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818\Desktop\TRANSPARENCIA\TRANSPARENCIA 2025\segundo trimestre\"/>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590142"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<sst xmlns="http://schemas.openxmlformats.org/spreadsheetml/2006/main" count="249" uniqueCount="158">
  <si>
    <t>47836</t>
  </si>
  <si>
    <t>TÍTULO</t>
  </si>
  <si>
    <t>NOMBRE CORTO</t>
  </si>
  <si>
    <t>DESCRIPCIÓN</t>
  </si>
  <si>
    <t>Las concesiones, contratos, convenios, permisos, licencias o autorizaciones otorgadas</t>
  </si>
  <si>
    <t>18LTAIPECHF27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</si>
  <si>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</si>
  <si>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</si>
  <si>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</si>
  <si>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</si>
  <si>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</si>
  <si>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</si>
  <si>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</si>
  <si>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</si>
  <si>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</si>
  <si>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</si>
  <si>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416371</t>
  </si>
  <si>
    <t>416384</t>
  </si>
  <si>
    <t>416385</t>
  </si>
  <si>
    <t>416361</t>
  </si>
  <si>
    <t>416386</t>
  </si>
  <si>
    <t>416372</t>
  </si>
  <si>
    <t>416373</t>
  </si>
  <si>
    <t>416365</t>
  </si>
  <si>
    <t>416383</t>
  </si>
  <si>
    <t>416366</t>
  </si>
  <si>
    <t>416367</t>
  </si>
  <si>
    <t>416368</t>
  </si>
  <si>
    <t>570372</t>
  </si>
  <si>
    <t>416369</t>
  </si>
  <si>
    <t>590142</t>
  </si>
  <si>
    <t>416375</t>
  </si>
  <si>
    <t>416376</t>
  </si>
  <si>
    <t>416370</t>
  </si>
  <si>
    <t>416381</t>
  </si>
  <si>
    <t>416374</t>
  </si>
  <si>
    <t>416387</t>
  </si>
  <si>
    <t>416379</t>
  </si>
  <si>
    <t>416378</t>
  </si>
  <si>
    <t>416380</t>
  </si>
  <si>
    <t>416388</t>
  </si>
  <si>
    <t>416364</t>
  </si>
  <si>
    <t>416362</t>
  </si>
  <si>
    <t>416382</t>
  </si>
  <si>
    <t>416363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</si>
  <si>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</si>
  <si>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</si>
  <si>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</si>
  <si>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</si>
  <si>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</si>
  <si>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</si>
  <si>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</si>
  <si>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</si>
  <si>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</si>
  <si>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</si>
  <si>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</si>
  <si>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</si>
  <si>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</si>
  <si>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</si>
  <si>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</si>
  <si>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Tabla_590142</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</si>
  <si>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</si>
  <si>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</si>
  <si>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</si>
  <si>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</si>
  <si>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</si>
  <si>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</si>
  <si>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</si>
  <si>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</si>
  <si>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</si>
  <si>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</si>
  <si>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</si>
  <si>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</si>
  <si>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</si>
  <si>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</si>
  <si>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</si>
  <si>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</si>
  <si>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</si>
  <si>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</si>
  <si>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</si>
  <si>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</si>
  <si>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</si>
  <si>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</si>
  <si>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</si>
  <si>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</si>
  <si>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</si>
  <si>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</si>
  <si>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</si>
  <si>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</si>
  <si>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</si>
  <si>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81163</t>
  </si>
  <si>
    <t>81165</t>
  </si>
  <si>
    <t>81164</t>
  </si>
  <si>
    <t>ID</t>
  </si>
  <si>
    <t>Nombre(s) de la persona beneficiaria final</t>
  </si>
  <si>
    <t>Primer apellido de la persona beneficiaria final</t>
  </si>
  <si>
    <t>Segundo apellido de la persona beneficiaria final</t>
  </si>
  <si>
    <t>Artículo 176, Fracción IV del Código de Organización del Poder Judicial del Estado de Chiapas, asimismo, en el Manual de Procedimientos del Consejo de la Judicatura, dentro de las funciones de la Dirección de Asuntos Jurídicos cita: Revisar jurídicamente Convenios y Contratos que suscriba la Oficialía Mayor en representación del Consejo, que le sean solicitados por las áreas administrativas que la integran.</t>
  </si>
  <si>
    <t>Ninguna</t>
  </si>
  <si>
    <t>Cláusula segunda a la décima séptima</t>
  </si>
  <si>
    <t>Dirección de Comunicación Social y Relaciones Públicas, Dirección de Asuntos Jurídicos.</t>
  </si>
  <si>
    <t>1.- En cuanto al apartado de Persona(s) beneficiaria(s) final(es), se omite dicha información por ser un servicio contratado para mantener informada a la ciudadanía de las actividades que realiza el Poder Judicial del Estado de Chiapas. 2.- El presente contrato tiene vigencia del  01 de marzo al 31 de diciembre de 2025.</t>
  </si>
  <si>
    <t xml:space="preserve">Dirección de Comunicación Social </t>
  </si>
  <si>
    <t>Coutiño</t>
  </si>
  <si>
    <t>La contratación del servicio para la realización de la campaña denominada "Por una Justicia con Humanismo; a 200 años de la Creación del Tribunal Superior de Justicia del Estado de Chiapas". (REDES SOCIALES).</t>
  </si>
  <si>
    <t>CJOM-S-22-2025</t>
  </si>
  <si>
    <t>La contratación del servicio para la realización de la campaña denominada "Por una Justicia con Humanismo; a 200 años de la Creación del Tribunal Superior de Justicia del Estado de Chiapas". (PERIÓDICO).</t>
  </si>
  <si>
    <t xml:space="preserve">Gerardo Antonio </t>
  </si>
  <si>
    <t xml:space="preserve">Toledo </t>
  </si>
  <si>
    <t>DCI060822829</t>
  </si>
  <si>
    <t>CJOM-S-23-2025</t>
  </si>
  <si>
    <t xml:space="preserve">Omar </t>
  </si>
  <si>
    <t>Flores</t>
  </si>
  <si>
    <t>Penagos</t>
  </si>
  <si>
    <t>GEP1610069LA</t>
  </si>
  <si>
    <t>CJOM-S-24-2025</t>
  </si>
  <si>
    <t>Ana María</t>
  </si>
  <si>
    <t>de la Cruz</t>
  </si>
  <si>
    <t>Morales</t>
  </si>
  <si>
    <t>CSP090527UH3</t>
  </si>
  <si>
    <t>CJOM-S-25-2025</t>
  </si>
  <si>
    <t>Candelaria</t>
  </si>
  <si>
    <t xml:space="preserve">Gordillo </t>
  </si>
  <si>
    <t>López</t>
  </si>
  <si>
    <t>EVS760731IXA</t>
  </si>
  <si>
    <t>CJOM-S-26-2025</t>
  </si>
  <si>
    <t xml:space="preserve">César </t>
  </si>
  <si>
    <t>Pérez</t>
  </si>
  <si>
    <t>Gómez</t>
  </si>
  <si>
    <t>EZC890509JV0</t>
  </si>
  <si>
    <t>CJOM-S-27-2025</t>
  </si>
  <si>
    <t>La contratación del servicio para la realización de la campaña denominada "Por una Justicia con Humanismo; a 200 años de la Creación del Tribunal Superior de Justicia del Estado de Chiapas". (SERVICIO PUBLICIDAD).</t>
  </si>
  <si>
    <t xml:space="preserve">Carlos </t>
  </si>
  <si>
    <t>Pichardo</t>
  </si>
  <si>
    <t>Galindo</t>
  </si>
  <si>
    <t>ESI830323IR3</t>
  </si>
  <si>
    <t>CJOM-S-28-2025</t>
  </si>
  <si>
    <t xml:space="preserve">Jesús Iram </t>
  </si>
  <si>
    <t xml:space="preserve">Ovando </t>
  </si>
  <si>
    <t>DRO150508MG4</t>
  </si>
  <si>
    <t>CJOM-S-29-2025</t>
  </si>
  <si>
    <t>La contratación del servicio para la adquisición de combustible.</t>
  </si>
  <si>
    <t xml:space="preserve">Salvador </t>
  </si>
  <si>
    <t xml:space="preserve">Santos </t>
  </si>
  <si>
    <t>Yong</t>
  </si>
  <si>
    <t>AEN121121HF4</t>
  </si>
  <si>
    <t>Cláusula segunda a la vigésima</t>
  </si>
  <si>
    <t>Dirección de Recursos Materiales y Servicios Generales</t>
  </si>
  <si>
    <t>1.- En cuanto al apartado de Persona(s) beneficiaria(s) final(es), se omite dicha información por ser un servicio contratado para mantener informada a la ciudadanía de las actividades que realiza el Poder Judicial del Estado de Chiapas.</t>
  </si>
  <si>
    <t>Dirección de Recursos Materiales y Servicios Generales, Dirección de Asuntos Jurídicos.</t>
  </si>
  <si>
    <t>http://172.20.254.108/archivos/2025/F2902B25-6B80-4FE0-8200-8619D007AF37.pdf</t>
  </si>
  <si>
    <t>http://172.20.254.108/archivos/2025/1E1AF408-6053-40D7-B74B-8FFF7FE6BDA4.pdf</t>
  </si>
  <si>
    <t>http://172.20.254.108/archivos/2025/B508A397-24DA-47B1-8D97-6C465B8A1497.pdf</t>
  </si>
  <si>
    <t>http://172.20.254.108/archivos/2025/9D2B1B46-AA3D-4ECE-B8D7-99EBDC4B1259.pdf</t>
  </si>
  <si>
    <t>http://172.20.254.108/archivos/2025/D2DBA940-08CB-4D0E-9B30-DE999C9097FE.pdf</t>
  </si>
  <si>
    <t>http://172.20.254.108/archivos/2025/9C5829A9-9FE6-48F7-8446-3D5290D3A454.pdf</t>
  </si>
  <si>
    <t>http://172.20.254.108/archivos/2025/2701A8EF-0444-4C07-8CA2-0BCCA00C23A4.pdf</t>
  </si>
  <si>
    <t>http://172.20.254.108/archivos/2025/3EDE1A5C-775B-4E09-98C5-7A93EA78A9E1.pdf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</si>
</sst>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abSelected="1" topLeftCell="A2" zoomScale="80" zoomScaleNormal="8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style="3"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8.425781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s="3"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s="3"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0" x14ac:dyDescent="0.25">
      <c r="A8" s="4">
        <v>2025</v>
      </c>
      <c r="B8" s="5">
        <v>45748</v>
      </c>
      <c r="C8" s="5">
        <v>45838</v>
      </c>
      <c r="D8" s="4" t="s">
        <v>76</v>
      </c>
      <c r="E8" s="4" t="s">
        <v>105</v>
      </c>
      <c r="F8" s="4" t="s">
        <v>106</v>
      </c>
      <c r="G8" s="4" t="s">
        <v>97</v>
      </c>
      <c r="H8" s="4" t="s">
        <v>100</v>
      </c>
      <c r="I8" s="4" t="s">
        <v>83</v>
      </c>
      <c r="J8" s="4" t="s">
        <v>107</v>
      </c>
      <c r="K8" s="4" t="s">
        <v>108</v>
      </c>
      <c r="L8" s="4" t="s">
        <v>103</v>
      </c>
      <c r="M8" s="4" t="s">
        <v>86</v>
      </c>
      <c r="N8" s="4" t="s">
        <v>109</v>
      </c>
      <c r="O8" s="4">
        <v>1</v>
      </c>
      <c r="P8" s="5">
        <v>45717</v>
      </c>
      <c r="Q8" s="5">
        <v>46022</v>
      </c>
      <c r="R8" s="4" t="s">
        <v>99</v>
      </c>
      <c r="S8" s="3" t="s">
        <v>150</v>
      </c>
      <c r="U8" s="4">
        <v>550000</v>
      </c>
      <c r="Y8" t="s">
        <v>89</v>
      </c>
      <c r="AA8" s="4" t="s">
        <v>102</v>
      </c>
      <c r="AB8" s="5">
        <v>45845</v>
      </c>
      <c r="AC8" s="4" t="s">
        <v>101</v>
      </c>
    </row>
    <row r="9" spans="1:29" ht="180" x14ac:dyDescent="0.25">
      <c r="A9" s="4">
        <v>2025</v>
      </c>
      <c r="B9" s="5">
        <v>45748</v>
      </c>
      <c r="C9" s="5">
        <v>45838</v>
      </c>
      <c r="D9" s="4" t="s">
        <v>76</v>
      </c>
      <c r="E9" s="4" t="s">
        <v>110</v>
      </c>
      <c r="F9" s="4" t="s">
        <v>106</v>
      </c>
      <c r="G9" s="4" t="s">
        <v>97</v>
      </c>
      <c r="H9" s="4" t="s">
        <v>100</v>
      </c>
      <c r="I9" s="4" t="s">
        <v>83</v>
      </c>
      <c r="J9" s="4" t="s">
        <v>111</v>
      </c>
      <c r="K9" s="4" t="s">
        <v>112</v>
      </c>
      <c r="L9" s="4" t="s">
        <v>113</v>
      </c>
      <c r="M9" s="4" t="s">
        <v>86</v>
      </c>
      <c r="N9" s="4" t="s">
        <v>114</v>
      </c>
      <c r="O9" s="4">
        <v>1</v>
      </c>
      <c r="P9" s="5">
        <v>45717</v>
      </c>
      <c r="Q9" s="5">
        <v>46022</v>
      </c>
      <c r="R9" s="4" t="s">
        <v>99</v>
      </c>
      <c r="S9" s="3" t="s">
        <v>151</v>
      </c>
      <c r="T9" s="6"/>
      <c r="U9" s="4">
        <v>300000</v>
      </c>
      <c r="V9" s="6"/>
      <c r="Y9" t="s">
        <v>89</v>
      </c>
      <c r="AA9" s="4" t="s">
        <v>102</v>
      </c>
      <c r="AB9" s="5">
        <v>45845</v>
      </c>
      <c r="AC9" s="4" t="s">
        <v>101</v>
      </c>
    </row>
    <row r="10" spans="1:29" ht="180" x14ac:dyDescent="0.25">
      <c r="A10" s="4">
        <v>2025</v>
      </c>
      <c r="B10" s="5">
        <v>45748</v>
      </c>
      <c r="C10" s="5">
        <v>45838</v>
      </c>
      <c r="D10" s="4" t="s">
        <v>76</v>
      </c>
      <c r="E10" s="4" t="s">
        <v>115</v>
      </c>
      <c r="F10" s="4" t="s">
        <v>106</v>
      </c>
      <c r="G10" s="4" t="s">
        <v>97</v>
      </c>
      <c r="H10" s="4" t="s">
        <v>100</v>
      </c>
      <c r="I10" s="4" t="s">
        <v>83</v>
      </c>
      <c r="J10" s="4" t="s">
        <v>116</v>
      </c>
      <c r="K10" s="4" t="s">
        <v>117</v>
      </c>
      <c r="L10" s="4" t="s">
        <v>118</v>
      </c>
      <c r="M10" s="4" t="s">
        <v>87</v>
      </c>
      <c r="N10" s="4" t="s">
        <v>119</v>
      </c>
      <c r="O10" s="4">
        <v>1</v>
      </c>
      <c r="P10" s="5">
        <v>45717</v>
      </c>
      <c r="Q10" s="5">
        <v>46022</v>
      </c>
      <c r="R10" s="4" t="s">
        <v>99</v>
      </c>
      <c r="S10" s="3" t="s">
        <v>152</v>
      </c>
      <c r="T10" s="6"/>
      <c r="U10" s="4">
        <v>420000</v>
      </c>
      <c r="V10" s="6"/>
      <c r="Y10" t="s">
        <v>89</v>
      </c>
      <c r="AA10" s="4" t="s">
        <v>102</v>
      </c>
      <c r="AB10" s="5">
        <v>45845</v>
      </c>
      <c r="AC10" s="4" t="s">
        <v>101</v>
      </c>
    </row>
    <row r="11" spans="1:29" ht="180" x14ac:dyDescent="0.25">
      <c r="A11" s="4">
        <v>2025</v>
      </c>
      <c r="B11" s="5">
        <v>45748</v>
      </c>
      <c r="C11" s="5">
        <v>45838</v>
      </c>
      <c r="D11" s="4" t="s">
        <v>76</v>
      </c>
      <c r="E11" s="4" t="s">
        <v>120</v>
      </c>
      <c r="F11" s="4" t="s">
        <v>106</v>
      </c>
      <c r="G11" s="4" t="s">
        <v>97</v>
      </c>
      <c r="H11" s="4" t="s">
        <v>100</v>
      </c>
      <c r="I11" s="4" t="s">
        <v>83</v>
      </c>
      <c r="J11" s="4" t="s">
        <v>121</v>
      </c>
      <c r="K11" s="4" t="s">
        <v>122</v>
      </c>
      <c r="L11" s="4" t="s">
        <v>123</v>
      </c>
      <c r="M11" s="4" t="s">
        <v>87</v>
      </c>
      <c r="N11" s="4" t="s">
        <v>124</v>
      </c>
      <c r="O11" s="4">
        <v>1</v>
      </c>
      <c r="P11" s="5">
        <v>45717</v>
      </c>
      <c r="Q11" s="5">
        <v>46022</v>
      </c>
      <c r="R11" s="4" t="s">
        <v>99</v>
      </c>
      <c r="S11" s="3" t="s">
        <v>153</v>
      </c>
      <c r="T11" s="6"/>
      <c r="U11" s="4">
        <v>380000</v>
      </c>
      <c r="V11" s="6"/>
      <c r="Y11" t="s">
        <v>89</v>
      </c>
      <c r="AA11" s="4" t="s">
        <v>102</v>
      </c>
      <c r="AB11" s="5">
        <v>45845</v>
      </c>
      <c r="AC11" s="4" t="s">
        <v>101</v>
      </c>
    </row>
    <row r="12" spans="1:29" ht="180" x14ac:dyDescent="0.25">
      <c r="A12" s="4">
        <v>2025</v>
      </c>
      <c r="B12" s="5">
        <v>45748</v>
      </c>
      <c r="C12" s="5">
        <v>45838</v>
      </c>
      <c r="D12" s="4" t="s">
        <v>76</v>
      </c>
      <c r="E12" s="4" t="s">
        <v>125</v>
      </c>
      <c r="F12" s="4" t="s">
        <v>106</v>
      </c>
      <c r="G12" s="4" t="s">
        <v>97</v>
      </c>
      <c r="H12" s="4" t="s">
        <v>100</v>
      </c>
      <c r="I12" s="4" t="s">
        <v>83</v>
      </c>
      <c r="J12" s="4" t="s">
        <v>126</v>
      </c>
      <c r="K12" s="4" t="s">
        <v>127</v>
      </c>
      <c r="L12" s="4" t="s">
        <v>128</v>
      </c>
      <c r="M12" s="4" t="s">
        <v>86</v>
      </c>
      <c r="N12" s="4" t="s">
        <v>129</v>
      </c>
      <c r="O12" s="4">
        <v>1</v>
      </c>
      <c r="P12" s="5">
        <v>45717</v>
      </c>
      <c r="Q12" s="5">
        <v>46022</v>
      </c>
      <c r="R12" s="4" t="s">
        <v>99</v>
      </c>
      <c r="S12" s="3" t="s">
        <v>154</v>
      </c>
      <c r="T12" s="6"/>
      <c r="U12" s="4">
        <v>240000</v>
      </c>
      <c r="V12" s="6"/>
      <c r="Y12" t="s">
        <v>89</v>
      </c>
      <c r="AA12" s="4" t="s">
        <v>102</v>
      </c>
      <c r="AB12" s="5">
        <v>45845</v>
      </c>
      <c r="AC12" s="4" t="s">
        <v>101</v>
      </c>
    </row>
    <row r="13" spans="1:29" ht="180" x14ac:dyDescent="0.25">
      <c r="A13" s="4">
        <v>2025</v>
      </c>
      <c r="B13" s="5">
        <v>45748</v>
      </c>
      <c r="C13" s="5">
        <v>45838</v>
      </c>
      <c r="D13" s="4" t="s">
        <v>76</v>
      </c>
      <c r="E13" s="4" t="s">
        <v>130</v>
      </c>
      <c r="F13" s="4" t="s">
        <v>131</v>
      </c>
      <c r="G13" s="4" t="s">
        <v>97</v>
      </c>
      <c r="H13" s="4" t="s">
        <v>100</v>
      </c>
      <c r="I13" s="4" t="s">
        <v>83</v>
      </c>
      <c r="J13" s="4" t="s">
        <v>132</v>
      </c>
      <c r="K13" s="4" t="s">
        <v>133</v>
      </c>
      <c r="L13" s="4" t="s">
        <v>134</v>
      </c>
      <c r="M13" s="4" t="s">
        <v>86</v>
      </c>
      <c r="N13" s="4" t="s">
        <v>135</v>
      </c>
      <c r="O13" s="4">
        <v>1</v>
      </c>
      <c r="P13" s="5">
        <v>45717</v>
      </c>
      <c r="Q13" s="5">
        <v>46022</v>
      </c>
      <c r="R13" s="4" t="s">
        <v>99</v>
      </c>
      <c r="S13" s="3" t="s">
        <v>155</v>
      </c>
      <c r="T13" s="6"/>
      <c r="U13" s="4">
        <v>380000</v>
      </c>
      <c r="V13" s="6"/>
      <c r="Y13" t="s">
        <v>89</v>
      </c>
      <c r="AA13" s="4" t="s">
        <v>102</v>
      </c>
      <c r="AB13" s="5">
        <v>45845</v>
      </c>
      <c r="AC13" s="4" t="s">
        <v>101</v>
      </c>
    </row>
    <row r="14" spans="1:29" ht="180" x14ac:dyDescent="0.25">
      <c r="A14" s="4">
        <v>2025</v>
      </c>
      <c r="B14" s="5">
        <v>45748</v>
      </c>
      <c r="C14" s="5">
        <v>45838</v>
      </c>
      <c r="D14" s="4" t="s">
        <v>76</v>
      </c>
      <c r="E14" s="4" t="s">
        <v>136</v>
      </c>
      <c r="F14" s="4" t="s">
        <v>104</v>
      </c>
      <c r="G14" s="4" t="s">
        <v>97</v>
      </c>
      <c r="H14" s="4" t="s">
        <v>100</v>
      </c>
      <c r="I14" s="4" t="s">
        <v>83</v>
      </c>
      <c r="J14" s="4" t="s">
        <v>137</v>
      </c>
      <c r="K14" s="4" t="s">
        <v>138</v>
      </c>
      <c r="L14" s="4" t="s">
        <v>128</v>
      </c>
      <c r="M14" s="4" t="s">
        <v>86</v>
      </c>
      <c r="N14" s="4" t="s">
        <v>139</v>
      </c>
      <c r="O14" s="4">
        <v>1</v>
      </c>
      <c r="P14" s="5">
        <v>45717</v>
      </c>
      <c r="Q14" s="5">
        <v>46022</v>
      </c>
      <c r="R14" s="4" t="s">
        <v>99</v>
      </c>
      <c r="S14" s="3" t="s">
        <v>156</v>
      </c>
      <c r="T14" s="6"/>
      <c r="U14" s="4">
        <v>248000</v>
      </c>
      <c r="V14" s="6"/>
      <c r="Y14" t="s">
        <v>89</v>
      </c>
      <c r="AA14" s="4" t="s">
        <v>102</v>
      </c>
      <c r="AB14" s="5">
        <v>45845</v>
      </c>
      <c r="AC14" s="4" t="s">
        <v>101</v>
      </c>
    </row>
    <row r="15" spans="1:29" ht="150" x14ac:dyDescent="0.25">
      <c r="A15" s="4">
        <v>2025</v>
      </c>
      <c r="B15" s="5">
        <v>45748</v>
      </c>
      <c r="C15" s="5">
        <v>45838</v>
      </c>
      <c r="D15" s="4" t="s">
        <v>76</v>
      </c>
      <c r="E15" s="4" t="s">
        <v>140</v>
      </c>
      <c r="F15" s="4" t="s">
        <v>141</v>
      </c>
      <c r="G15" s="4" t="s">
        <v>97</v>
      </c>
      <c r="H15" s="4" t="s">
        <v>149</v>
      </c>
      <c r="I15" s="4" t="s">
        <v>83</v>
      </c>
      <c r="J15" s="4" t="s">
        <v>142</v>
      </c>
      <c r="K15" s="4" t="s">
        <v>143</v>
      </c>
      <c r="L15" s="4" t="s">
        <v>144</v>
      </c>
      <c r="M15" s="4" t="s">
        <v>86</v>
      </c>
      <c r="N15" s="4" t="s">
        <v>145</v>
      </c>
      <c r="O15" s="4">
        <v>1</v>
      </c>
      <c r="P15" s="5">
        <v>45778</v>
      </c>
      <c r="Q15" s="5">
        <v>46022</v>
      </c>
      <c r="R15" s="4" t="s">
        <v>146</v>
      </c>
      <c r="S15" s="3" t="s">
        <v>157</v>
      </c>
      <c r="T15" s="6"/>
      <c r="U15" s="4">
        <v>1719994.7</v>
      </c>
      <c r="V15" s="6"/>
      <c r="Y15" t="s">
        <v>89</v>
      </c>
      <c r="AA15" s="4" t="s">
        <v>147</v>
      </c>
      <c r="AB15" s="5">
        <v>45845</v>
      </c>
      <c r="AC15" s="4" t="s">
        <v>148</v>
      </c>
    </row>
  </sheetData>
  <mergeCells count="7">
    <mergeCell ref="A6:AC6"/>
    <mergeCell ref="A2:C2"/>
    <mergeCell ref="D2:F2"/>
    <mergeCell ref="G2:I2"/>
    <mergeCell ref="A3:C3"/>
    <mergeCell ref="D3:F3"/>
    <mergeCell ref="G3:I3"/>
  </mergeCells>
  <dataValidations count="4">
    <dataValidation type="list" allowBlank="1" showErrorMessage="1" sqref="D8:D15">
      <formula1>Hidden_13</formula1>
    </dataValidation>
    <dataValidation type="list" allowBlank="1" showErrorMessage="1" sqref="I8:I15">
      <formula1>Hidden_28</formula1>
    </dataValidation>
    <dataValidation type="list" allowBlank="1" showErrorMessage="1" sqref="M8:M15">
      <formula1>Hidden_312</formula1>
    </dataValidation>
    <dataValidation type="list" allowBlank="1" showErrorMessage="1" sqref="Y8:Y15">
      <formula1>Hidden_424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1" sqref="C11"/>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Tabla_590142</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UNCP1818</cp:lastModifiedBy>
  <dcterms:created xsi:type="dcterms:W3CDTF">2025-04-01T15:29:34Z</dcterms:created>
  <dcterms:modified xsi:type="dcterms:W3CDTF">2025-07-07T20:25:26Z</dcterms:modified>
</cp:coreProperties>
</file>