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 MORALES\Desktop\transparencia\PDF TRANSPARENCIA\2018\SEGUNDO TRIMESTRE\"/>
    </mc:Choice>
  </mc:AlternateContent>
  <bookViews>
    <workbookView xWindow="0" yWindow="0" windowWidth="20490" windowHeight="9045" activeTab="4"/>
  </bookViews>
  <sheets>
    <sheet name="Reporte de Formatos" sheetId="1" r:id="rId1"/>
    <sheet name="Hidden_1" sheetId="2" r:id="rId2"/>
    <sheet name="Hidden_2" sheetId="3" r:id="rId3"/>
    <sheet name="Tabla_248350" sheetId="4" r:id="rId4"/>
    <sheet name="Tabla_248351" sheetId="5" r:id="rId5"/>
    <sheet name="Tabla_248352" sheetId="6" r:id="rId6"/>
  </sheets>
  <definedNames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4" i="4"/>
</calcChain>
</file>

<file path=xl/sharedStrings.xml><?xml version="1.0" encoding="utf-8"?>
<sst xmlns="http://schemas.openxmlformats.org/spreadsheetml/2006/main" count="773" uniqueCount="264">
  <si>
    <t>36662</t>
  </si>
  <si>
    <t>TÍTULO</t>
  </si>
  <si>
    <t>NOMBRE CORTO</t>
  </si>
  <si>
    <t>DESCRIPCIÓN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</si>
  <si>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</si>
  <si>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</si>
  <si>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</si>
  <si>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</si>
  <si>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</si>
  <si>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</si>
  <si>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</si>
  <si>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</si>
  <si>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</si>
  <si>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</si>
  <si>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</si>
  <si>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</si>
  <si>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</si>
  <si>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</si>
  <si>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</si>
  <si>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</si>
  <si>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</si>
  <si>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</si>
  <si>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</si>
  <si>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</si>
  <si>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</si>
  <si>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</si>
  <si>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</si>
  <si>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</si>
  <si>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</si>
  <si>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</si>
  <si>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</si>
  <si>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</si>
  <si>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</si>
  <si>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</si>
  <si>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</si>
  <si>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</si>
  <si>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</si>
  <si>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</si>
  <si>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</si>
  <si>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</si>
  <si>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</si>
  <si>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</si>
  <si>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</si>
  <si>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</si>
  <si>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</si>
  <si>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</si>
  <si>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</si>
  <si>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</si>
  <si>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</si>
  <si>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</si>
  <si>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</si>
  <si>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</si>
  <si>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</si>
  <si>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</si>
  <si>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</si>
  <si>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</si>
  <si>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</si>
  <si>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</si>
  <si>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</si>
  <si>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</si>
  <si>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</si>
  <si>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</si>
  <si>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</si>
  <si>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</si>
  <si>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</si>
  <si>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</si>
  <si>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</si>
  <si>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</si>
  <si>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</si>
  <si>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</si>
  <si>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</si>
  <si>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</si>
  <si>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</si>
  <si>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</si>
  <si>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</si>
  <si>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</si>
  <si>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Tabla_248350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</si>
  <si>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</si>
  <si>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</si>
  <si>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</si>
  <si>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</si>
  <si>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Tabla_248351</t>
  </si>
  <si>
    <t>Hipervínculo a normatividad reguladora de gastos 
Tabla_248352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</si>
  <si>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</si>
  <si>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</si>
  <si>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</si>
  <si>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</si>
  <si>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</si>
  <si>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</si>
  <si>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</si>
  <si>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</si>
  <si>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</si>
  <si>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</si>
  <si>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</si>
  <si>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</si>
  <si>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</si>
  <si>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</si>
  <si>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</si>
  <si>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</si>
  <si>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</si>
  <si>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</si>
  <si>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</si>
  <si>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</si>
  <si>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</si>
  <si>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</si>
  <si>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</si>
  <si>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</si>
  <si>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32047</t>
  </si>
  <si>
    <t>Hipervínculo a las facturas o comprobantes</t>
  </si>
  <si>
    <t>32048</t>
  </si>
  <si>
    <t>Hipervínculo a normatividad reguladora de gastos</t>
  </si>
  <si>
    <t>ENERO-MARZO</t>
  </si>
  <si>
    <t>CHOFER DE PRESIDENCIA</t>
  </si>
  <si>
    <t>PRESIDENCIA</t>
  </si>
  <si>
    <t>N/A</t>
  </si>
  <si>
    <t>MEXICO</t>
  </si>
  <si>
    <t>CHIAPAS</t>
  </si>
  <si>
    <t>TUXTLA GTZ.</t>
  </si>
  <si>
    <t>UNIDAD DE APOYO</t>
  </si>
  <si>
    <t>MAGISTRADO</t>
  </si>
  <si>
    <t>ULISES</t>
  </si>
  <si>
    <t>COELLO</t>
  </si>
  <si>
    <t>NUÑO</t>
  </si>
  <si>
    <t>TC/PA/001/2018</t>
  </si>
  <si>
    <t>SAN CRISTÓBAL</t>
  </si>
  <si>
    <t>ASISTIR AL XVI CONGRESO NACIONAL DE ABOGADOS, COMO PONENTE</t>
  </si>
  <si>
    <t>CHOFER</t>
  </si>
  <si>
    <t>JOSE DOMINGO</t>
  </si>
  <si>
    <t>CRUZ</t>
  </si>
  <si>
    <t>LOPEZ</t>
  </si>
  <si>
    <t>TC/PA/002/2018</t>
  </si>
  <si>
    <t>TRASLADAR AL MAGISTARDO ULISES COELLO NUÑO AL XVI CONGRESO NACIONAL DE ABOGADOS</t>
  </si>
  <si>
    <t>FRANCISCO LORENZO</t>
  </si>
  <si>
    <t>DAVILA</t>
  </si>
  <si>
    <t>RUÍZ</t>
  </si>
  <si>
    <t>SPP/P/105/2018</t>
  </si>
  <si>
    <t>TAPACHULA</t>
  </si>
  <si>
    <t>TRASLADAR A FUNCIONARIOS DE ESTE TRIBUNAL CONSTITUCIONAL</t>
  </si>
  <si>
    <t>JOSE MANUEL</t>
  </si>
  <si>
    <t>MANTECÓN</t>
  </si>
  <si>
    <t>VAZQUEZ</t>
  </si>
  <si>
    <t>TC/PB/001/2018</t>
  </si>
  <si>
    <t>ANALISTA PROFESIONAL "A"</t>
  </si>
  <si>
    <t>EILEN SAGRARIO</t>
  </si>
  <si>
    <t>RAMIREZ</t>
  </si>
  <si>
    <t>SP/P/0120/2018</t>
  </si>
  <si>
    <t>ASISTIR AL XVI CONGRESO NACIONAL DE ABOGADOS.</t>
  </si>
  <si>
    <t>EFREN</t>
  </si>
  <si>
    <t>TREJO</t>
  </si>
  <si>
    <t>SP/P/0123/2018</t>
  </si>
  <si>
    <t>TRASLADAR A FUNCIONARIOS DE ESTE PODER JUDICIAL</t>
  </si>
  <si>
    <t>SPP/0140/2018</t>
  </si>
  <si>
    <t>YAJALÓN</t>
  </si>
  <si>
    <t>ASISTIR AL ANIVERSARIO LUCTUOSO DEL DR. MANUEL VELASCO SILES.</t>
  </si>
  <si>
    <t>SP/P/0147/2018</t>
  </si>
  <si>
    <t>TRASLADAR AL MAGISTRADO PRESIDENTE</t>
  </si>
  <si>
    <t>SP/P/0161/2018</t>
  </si>
  <si>
    <t>ABEL OMAR</t>
  </si>
  <si>
    <t>ESTRADA</t>
  </si>
  <si>
    <t>SANDOVAL</t>
  </si>
  <si>
    <t xml:space="preserve">REALIZAR DILIGENCIAS OFICIALES </t>
  </si>
  <si>
    <t>FRANCISCO JAVIER</t>
  </si>
  <si>
    <t>SOTO</t>
  </si>
  <si>
    <t>OBET</t>
  </si>
  <si>
    <t>SALAZAR</t>
  </si>
  <si>
    <t>SP/P/0157/2018</t>
  </si>
  <si>
    <t>TRASLADAR AL SECRETARIO PARTICULAR DE PRESIDENCIA DE ESTE TRIBUNAL CONSTITUCIONAL</t>
  </si>
  <si>
    <t>SP/P/0178/2018</t>
  </si>
  <si>
    <t>TONALÁ</t>
  </si>
  <si>
    <t>TRASLADAR AL SECRETARIO PARTICULAR DE PRESIDENCIA DE ESTE TRIBUNAL CONSTITUCIONAL A REUNIONES DE TRABAJO</t>
  </si>
  <si>
    <t>SP/P/0186/2018</t>
  </si>
  <si>
    <t>TONALÁ Y TAPACHULA</t>
  </si>
  <si>
    <t>OFICINISTA</t>
  </si>
  <si>
    <t xml:space="preserve">ANALISTA PROFESIONAL </t>
  </si>
  <si>
    <t>12/03/20018</t>
  </si>
  <si>
    <t>SP/P/0170-A/2018</t>
  </si>
  <si>
    <t>SPP/000/2018</t>
  </si>
  <si>
    <t>SPP/0002018</t>
  </si>
  <si>
    <t>viaticos nacionales</t>
  </si>
  <si>
    <t>http://transparencia.poderjudicialchiapas.gob.mx/archivos/Anexos/2018/B0C39FE8-25E2-4B92-AEB1-39D6E29BECBD.pdf</t>
  </si>
  <si>
    <t>http://transparencia.poderjudicialchiapas.gob.mx/archivos/Anexos/2018/34DC942E-8083-4CF0-954F-FC8C73EB329D.pdf</t>
  </si>
  <si>
    <t>http://transparencia.poderjudicialchiapas.gob.mx/archivos/Anexos/2018/23B1A3C6-0BD2-4025-960B-75D4A4984DF7.pdf</t>
  </si>
  <si>
    <t>http://transparencia.poderjudicialchiapas.gob.mx/archivos/Anexos/2018/EEB671E7-3633-4CAE-A8FB-6F8319FC6327.pdf</t>
  </si>
  <si>
    <t>http://transparencia.poderjudicialchiapas.gob.mx/archivos/Anexos/2018/1801CCE0-A01F-4BBB-8A99-5A10512CB34A.pdf</t>
  </si>
  <si>
    <t>http://transparencia.poderjudicialchiapas.gob.mx/archivos/Anexos/2018/122BA8B9-5F82-489F-892B-E15DA6B01F29.pdf</t>
  </si>
  <si>
    <t>http://transparencia.poderjudicialchiapas.gob.mx/archivos/Anexos/2018/DBBAC452-071E-4239-8E36-6D7CC68BC480.pdf</t>
  </si>
  <si>
    <t>http://transparencia.poderjudicialchiapas.gob.mx/archivos/Anexos/2018/0C2A0896-15D5-4124-8D71-2B3548519F2B.pdf</t>
  </si>
  <si>
    <t>http://transparencia.poderjudicialchiapas.gob.mx/archivos/Anexos/2018/3BEC8483-8A76-461D-A7C6-32E18668735F.pdf</t>
  </si>
  <si>
    <t>http://transparencia.poderjudicialchiapas.gob.mx/archivos/Anexos/2018/18C1B051-6807-45D0-A866-E79DC340B955.pdf</t>
  </si>
  <si>
    <t>http://transparencia.poderjudicialchiapas.gob.mx/archivos/Anexos/2018/660B925D-EF4A-4319-8477-5A6227E9F8C2.pdf</t>
  </si>
  <si>
    <t>http://transparencia.poderjudicialchiapas.gob.mx/archivos/Anexos/2018/5AD98D6B-C324-4051-9E96-1A4D1CD17217.pdf</t>
  </si>
  <si>
    <t>http://transparencia.poderjudicialchiapas.gob.mx/archivos/Anexos/2018/DD86238E-D41C-4CE8-AC83-7F627CAFF69E.pdf</t>
  </si>
  <si>
    <t>http://transparencia.poderjudicialchiapas.gob.mx/archivos/Anexos/2018/419B7FC3-60B9-4EE6-9ECD-2CCE29C08044.pdf</t>
  </si>
  <si>
    <t>http://transparencia.poderjudicialchiapas.gob.mx/archivos/Anexos/2018/683B3F4E-847B-4BE0-9506-0D29238BC135.pdf</t>
  </si>
  <si>
    <t>ABRIL-JUNIO</t>
  </si>
  <si>
    <t>SP/P/00/2018</t>
  </si>
  <si>
    <t>COMITÁN DE DOMINGUEZ</t>
  </si>
  <si>
    <t>TRALADAR AL MAGISTRADO PRESIDENTE</t>
  </si>
  <si>
    <t>JEFE DE UNIDAD</t>
  </si>
  <si>
    <t>U.A.A.</t>
  </si>
  <si>
    <t>CARLOS ALBERTO</t>
  </si>
  <si>
    <t>ROUSSE</t>
  </si>
  <si>
    <t>MAYOR</t>
  </si>
  <si>
    <t>UAA/105/2018</t>
  </si>
  <si>
    <t>OCOSINGO</t>
  </si>
  <si>
    <t>REALIZAR LOGISTICA PARA PRÓXIMA VISITA DEL MAGISTRADO PRESIDENTE</t>
  </si>
  <si>
    <t>JEFE DE OFICINA</t>
  </si>
  <si>
    <t>JOSUÉ</t>
  </si>
  <si>
    <t>CASTILLO</t>
  </si>
  <si>
    <t>MELCHOR</t>
  </si>
  <si>
    <t>UAA/106/2018</t>
  </si>
  <si>
    <t>APOYAR EN LOGISTICA PARA PRÓXIMA VISITA DEL MAGISTRADO PRESIDENTE</t>
  </si>
  <si>
    <t>Auxiliar de Oficina "B"</t>
  </si>
  <si>
    <t>FRANCISCO</t>
  </si>
  <si>
    <t>PRADO</t>
  </si>
  <si>
    <t>REYES</t>
  </si>
  <si>
    <t>UAA/107/2018</t>
  </si>
  <si>
    <t>ADELFO</t>
  </si>
  <si>
    <t>ESCOBAR</t>
  </si>
  <si>
    <t>LÓPEZ</t>
  </si>
  <si>
    <t>SP/P/028/2018</t>
  </si>
  <si>
    <t>PALENQUE</t>
  </si>
  <si>
    <t>TRASLADAR A FUNCIONARIO DE ESTE PODER JUDICIAL A JUZGADOS DE PALENQUE, OCOSINGO</t>
  </si>
  <si>
    <t>Chofer Pres.</t>
  </si>
  <si>
    <t>RAMÍREZ</t>
  </si>
  <si>
    <t>SP/P/0288/2018</t>
  </si>
  <si>
    <t>TRASLADAR A FUNCIONARIO DE ESTE PODER JUDICIAL A DISTRITO JUDICIAL</t>
  </si>
  <si>
    <t>CHRISTIAN</t>
  </si>
  <si>
    <t>FLORES</t>
  </si>
  <si>
    <t>097/DCSYRP</t>
  </si>
  <si>
    <t>REALIZAR ENTREVISTA A LOS DIFERENTES JUZGADOS</t>
  </si>
  <si>
    <t>SP/P/353/2018</t>
  </si>
  <si>
    <t>TRASLADAR A SECRETARIO PARTÍCULAR DE ESTE TRIBUNAL AL DISTRITO JUDICIAL</t>
  </si>
  <si>
    <t>MARIO ANTONIO</t>
  </si>
  <si>
    <t>COUTIÑO</t>
  </si>
  <si>
    <t>TC/01/2018</t>
  </si>
  <si>
    <t>ASITÍR A EVENTO COMMEMORATIVO AL NATALICIO DE ESCRITORA ROSARIO CASTELLANOS</t>
  </si>
  <si>
    <t>SP/P/0397/2018</t>
  </si>
  <si>
    <t>BOCHIL Y PICHUCALCO</t>
  </si>
  <si>
    <t>SP/P/0401/2018</t>
  </si>
  <si>
    <t>SAN CRISTÓBAL, DE LAS CASAS</t>
  </si>
  <si>
    <t>SP/P/0425-BIS/2018</t>
  </si>
  <si>
    <t>TRASLADÓ A FUNCIONARIOS DE ESTE TRIBUNAL CONSTITUCIONAL</t>
  </si>
  <si>
    <t>UAA/0145/2018</t>
  </si>
  <si>
    <t>PICHUCALCO</t>
  </si>
  <si>
    <t>REALIZÓ LOGISTICA PARA PRÓXIMA VISITA DEL MAGISTRADO PRESIDENTE A ESTE DISTRITO JUDICIAL</t>
  </si>
  <si>
    <t>UAA/0146/2018</t>
  </si>
  <si>
    <t>APOYÓ A LA LOGISTICA PARA LA PRÓXIMA VISITA DEL MAGISTRADO PRESIDENTE</t>
  </si>
  <si>
    <t>UAA/0147/2018</t>
  </si>
  <si>
    <t>BOCHIL Y SIMOJOVEL</t>
  </si>
  <si>
    <t>http://transparencia.poderjudicialchiapas.gob.mx/archivos/Anexos/2018/6C0EA440-4A7A-4642-96F1-3F18C2C7B5FE.pdf</t>
  </si>
  <si>
    <t>http://transparencia.poderjudicialchiapas.gob.mx/archivos/Anexos/2018/9356EBB4-26B1-4370-AFD7-E79D989F8D9D.pdf</t>
  </si>
  <si>
    <t>http://transparencia.poderjudicialchiapas.gob.mx/archivos/Anexos/2018/2E499F81-E1B7-4F3C-AE34-5F9F0B29BF6E.pdf</t>
  </si>
  <si>
    <t>http://transparencia.poderjudicialchiapas.gob.mx/archivos/Anexos/2018/A0BF4427-5C17-431C-9AE9-0AA51A9CE2B5.pdf</t>
  </si>
  <si>
    <t>http://transparencia.poderjudicialchiapas.gob.mx/archivos/Anexos/2018/B90A05DD-C17C-4CB7-A0EC-A1C1369877F3.pdf</t>
  </si>
  <si>
    <t>http://transparencia.poderjudicialchiapas.gob.mx/archivos/Anexos/2018/98985409-C7EA-48AB-A971-7AA456A661CA.pdf</t>
  </si>
  <si>
    <t>http://transparencia.poderjudicialchiapas.gob.mx/archivos/Anexos/2018/A0902EAF-3EB1-4ACA-B589-782D8DF35FF1.pdf</t>
  </si>
  <si>
    <t>http://transparencia.poderjudicialchiapas.gob.mx/archivos/Anexos/2018/D4EC0DDF-A211-4A82-B868-11397665A937.pdf</t>
  </si>
  <si>
    <t>http://transparencia.poderjudicialchiapas.gob.mx/archivos/Anexos/2018/2CED8FFB-838A-4E3A-8332-CBFAC934FA9D.pdf</t>
  </si>
  <si>
    <t>http://transparencia.poderjudicialchiapas.gob.mx/archivos/Anexos/2018/89880D5D-CA13-4AE2-8176-26F45D1116DF.pdf</t>
  </si>
  <si>
    <t>http://transparencia.poderjudicialchiapas.gob.mx/archivos/Anexos/2018/8A9BD91A-3CF8-4704-95C6-8278DE66971B.pdf</t>
  </si>
  <si>
    <t>http://transparencia.poderjudicialchiapas.gob.mx/archivos/Anexos/2018/E30ED814-7F0F-47F8-9B66-95EE0F8EF15A.pdf</t>
  </si>
  <si>
    <t>http://transparencia.poderjudicialchiapas.gob.mx/archivos/Anexos/2018/3165C0EB-47CC-4316-9E6A-B760A1ECE0A7.pdf</t>
  </si>
  <si>
    <t>http://transparencia.poderjudicialchiapas.gob.mx/archivos/Anexos/2018/9B06699E-FED8-4249-9184-A53488243470.pdf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</si>
</sst>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0C2A0896-15D5-4124-8D71-2B3548519F2B.pdf" TargetMode="External"/><Relationship Id="rId13" Type="http://schemas.openxmlformats.org/officeDocument/2006/relationships/hyperlink" Target="http://transparencia.poderjudicialchiapas.gob.mx/archivos/Anexos/2018/DD86238E-D41C-4CE8-AC83-7F627CAFF69E.pdf" TargetMode="External"/><Relationship Id="rId18" Type="http://schemas.openxmlformats.org/officeDocument/2006/relationships/hyperlink" Target="http://transparencia.poderjudicialchiapas.gob.mx/archivos/Anexos/2018/2E499F81-E1B7-4F3C-AE34-5F9F0B29BF6E.pdf" TargetMode="External"/><Relationship Id="rId26" Type="http://schemas.openxmlformats.org/officeDocument/2006/relationships/hyperlink" Target="http://transparencia.poderjudicialchiapas.gob.mx/archivos/Anexos/2018/8A9BD91A-3CF8-4704-95C6-8278DE66971B.pdf" TargetMode="External"/><Relationship Id="rId3" Type="http://schemas.openxmlformats.org/officeDocument/2006/relationships/hyperlink" Target="http://transparencia.poderjudicialchiapas.gob.mx/archivos/Anexos/2018/23B1A3C6-0BD2-4025-960B-75D4A4984DF7.pdf" TargetMode="External"/><Relationship Id="rId21" Type="http://schemas.openxmlformats.org/officeDocument/2006/relationships/hyperlink" Target="http://transparencia.poderjudicialchiapas.gob.mx/archivos/Anexos/2018/98985409-C7EA-48AB-A971-7AA456A661CA.pdf" TargetMode="External"/><Relationship Id="rId7" Type="http://schemas.openxmlformats.org/officeDocument/2006/relationships/hyperlink" Target="http://transparencia.poderjudicialchiapas.gob.mx/archivos/Anexos/2018/DBBAC452-071E-4239-8E36-6D7CC68BC480.pdf" TargetMode="External"/><Relationship Id="rId12" Type="http://schemas.openxmlformats.org/officeDocument/2006/relationships/hyperlink" Target="http://transparencia.poderjudicialchiapas.gob.mx/archivos/Anexos/2018/5AD98D6B-C324-4051-9E96-1A4D1CD17217.pdf" TargetMode="External"/><Relationship Id="rId17" Type="http://schemas.openxmlformats.org/officeDocument/2006/relationships/hyperlink" Target="http://transparencia.poderjudicialchiapas.gob.mx/archivos/Anexos/2018/9356EBB4-26B1-4370-AFD7-E79D989F8D9D.pdf" TargetMode="External"/><Relationship Id="rId25" Type="http://schemas.openxmlformats.org/officeDocument/2006/relationships/hyperlink" Target="http://transparencia.poderjudicialchiapas.gob.mx/archivos/Anexos/2018/89880D5D-CA13-4AE2-8176-26F45D1116DF.pdf" TargetMode="External"/><Relationship Id="rId2" Type="http://schemas.openxmlformats.org/officeDocument/2006/relationships/hyperlink" Target="http://transparencia.poderjudicialchiapas.gob.mx/archivos/Anexos/2018/34DC942E-8083-4CF0-954F-FC8C73EB329D.pdf" TargetMode="External"/><Relationship Id="rId16" Type="http://schemas.openxmlformats.org/officeDocument/2006/relationships/hyperlink" Target="http://transparencia.poderjudicialchiapas.gob.mx/archivos/Anexos/2018/6C0EA440-4A7A-4642-96F1-3F18C2C7B5FE.pdf" TargetMode="External"/><Relationship Id="rId20" Type="http://schemas.openxmlformats.org/officeDocument/2006/relationships/hyperlink" Target="http://transparencia.poderjudicialchiapas.gob.mx/archivos/Anexos/2018/B90A05DD-C17C-4CB7-A0EC-A1C1369877F3.pdf" TargetMode="External"/><Relationship Id="rId29" Type="http://schemas.openxmlformats.org/officeDocument/2006/relationships/hyperlink" Target="http://transparencia.poderjudicialchiapas.gob.mx/archivos/Anexos/2018/9B06699E-FED8-4249-9184-A53488243470.pdf" TargetMode="External"/><Relationship Id="rId1" Type="http://schemas.openxmlformats.org/officeDocument/2006/relationships/hyperlink" Target="http://transparencia.poderjudicialchiapas.gob.mx/archivos/Anexos/2018/B0C39FE8-25E2-4B92-AEB1-39D6E29BECBD.pdf" TargetMode="External"/><Relationship Id="rId6" Type="http://schemas.openxmlformats.org/officeDocument/2006/relationships/hyperlink" Target="http://transparencia.poderjudicialchiapas.gob.mx/archivos/Anexos/2018/122BA8B9-5F82-489F-892B-E15DA6B01F29.pdf" TargetMode="External"/><Relationship Id="rId11" Type="http://schemas.openxmlformats.org/officeDocument/2006/relationships/hyperlink" Target="http://transparencia.poderjudicialchiapas.gob.mx/archivos/Anexos/2018/660B925D-EF4A-4319-8477-5A6227E9F8C2.pdf" TargetMode="External"/><Relationship Id="rId24" Type="http://schemas.openxmlformats.org/officeDocument/2006/relationships/hyperlink" Target="http://transparencia.poderjudicialchiapas.gob.mx/archivos/Anexos/2018/2CED8FFB-838A-4E3A-8332-CBFAC934FA9D.pdf" TargetMode="External"/><Relationship Id="rId5" Type="http://schemas.openxmlformats.org/officeDocument/2006/relationships/hyperlink" Target="http://transparencia.poderjudicialchiapas.gob.mx/archivos/Anexos/2018/1801CCE0-A01F-4BBB-8A99-5A10512CB34A.pdf" TargetMode="External"/><Relationship Id="rId15" Type="http://schemas.openxmlformats.org/officeDocument/2006/relationships/hyperlink" Target="http://transparencia.poderjudicialchiapas.gob.mx/archivos/Anexos/2018/683B3F4E-847B-4BE0-9506-0D29238BC135.pdf" TargetMode="External"/><Relationship Id="rId23" Type="http://schemas.openxmlformats.org/officeDocument/2006/relationships/hyperlink" Target="http://transparencia.poderjudicialchiapas.gob.mx/archivos/Anexos/2018/D4EC0DDF-A211-4A82-B868-11397665A937.pdf" TargetMode="External"/><Relationship Id="rId28" Type="http://schemas.openxmlformats.org/officeDocument/2006/relationships/hyperlink" Target="http://transparencia.poderjudicialchiapas.gob.mx/archivos/Anexos/2018/3165C0EB-47CC-4316-9E6A-B760A1ECE0A7.pdf" TargetMode="External"/><Relationship Id="rId10" Type="http://schemas.openxmlformats.org/officeDocument/2006/relationships/hyperlink" Target="http://transparencia.poderjudicialchiapas.gob.mx/archivos/Anexos/2018/18C1B051-6807-45D0-A866-E79DC340B955.pdf" TargetMode="External"/><Relationship Id="rId19" Type="http://schemas.openxmlformats.org/officeDocument/2006/relationships/hyperlink" Target="http://transparencia.poderjudicialchiapas.gob.mx/archivos/Anexos/2018/A0BF4427-5C17-431C-9AE9-0AA51A9CE2B5.pdf" TargetMode="External"/><Relationship Id="rId4" Type="http://schemas.openxmlformats.org/officeDocument/2006/relationships/hyperlink" Target="http://transparencia.poderjudicialchiapas.gob.mx/archivos/Anexos/2018/EEB671E7-3633-4CAE-A8FB-6F8319FC6327.pdf" TargetMode="External"/><Relationship Id="rId9" Type="http://schemas.openxmlformats.org/officeDocument/2006/relationships/hyperlink" Target="http://transparencia.poderjudicialchiapas.gob.mx/archivos/Anexos/2018/3BEC8483-8A76-461D-A7C6-32E18668735F.pdf" TargetMode="External"/><Relationship Id="rId14" Type="http://schemas.openxmlformats.org/officeDocument/2006/relationships/hyperlink" Target="http://transparencia.poderjudicialchiapas.gob.mx/archivos/Anexos/2018/419B7FC3-60B9-4EE6-9ECD-2CCE29C08044.pdf" TargetMode="External"/><Relationship Id="rId22" Type="http://schemas.openxmlformats.org/officeDocument/2006/relationships/hyperlink" Target="http://transparencia.poderjudicialchiapas.gob.mx/archivos/Anexos/2018/A0902EAF-3EB1-4ACA-B589-782D8DF35FF1.pdf" TargetMode="External"/><Relationship Id="rId27" Type="http://schemas.openxmlformats.org/officeDocument/2006/relationships/hyperlink" Target="http://transparencia.poderjudicialchiapas.gob.mx/archivos/Anexos/2018/E30ED814-7F0F-47F8-9B66-95EE0F8EF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V17" workbookViewId="0">
      <selection activeCell="Y28" sqref="Y2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9.42578125" customWidth="1"/>
    <col min="21" max="21" width="34.4257812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7.75" customHeight="1" x14ac:dyDescent="0.25">
      <c r="A8" s="9">
        <v>2018</v>
      </c>
      <c r="B8" s="9" t="s">
        <v>111</v>
      </c>
      <c r="C8" s="9" t="s">
        <v>95</v>
      </c>
      <c r="D8" s="3">
        <v>650200</v>
      </c>
      <c r="E8" s="3" t="s">
        <v>119</v>
      </c>
      <c r="F8" s="3" t="s">
        <v>119</v>
      </c>
      <c r="G8" s="3" t="s">
        <v>113</v>
      </c>
      <c r="H8" s="4" t="s">
        <v>120</v>
      </c>
      <c r="I8" s="4" t="s">
        <v>121</v>
      </c>
      <c r="J8" s="3" t="s">
        <v>122</v>
      </c>
      <c r="K8" s="3" t="s">
        <v>123</v>
      </c>
      <c r="L8" s="3" t="s">
        <v>98</v>
      </c>
      <c r="M8" s="3" t="s">
        <v>114</v>
      </c>
      <c r="N8" s="3">
        <v>600</v>
      </c>
      <c r="O8" s="3" t="s">
        <v>115</v>
      </c>
      <c r="P8" s="3" t="s">
        <v>116</v>
      </c>
      <c r="Q8" s="3" t="s">
        <v>117</v>
      </c>
      <c r="R8" s="3" t="s">
        <v>115</v>
      </c>
      <c r="S8" s="3" t="s">
        <v>116</v>
      </c>
      <c r="T8" s="3" t="s">
        <v>124</v>
      </c>
      <c r="U8" s="3" t="s">
        <v>125</v>
      </c>
      <c r="V8" s="5">
        <v>43132</v>
      </c>
      <c r="W8" s="5">
        <v>43133</v>
      </c>
      <c r="X8" s="9">
        <v>1</v>
      </c>
      <c r="Y8" s="9">
        <v>600</v>
      </c>
      <c r="Z8" s="9">
        <v>0</v>
      </c>
      <c r="AA8" s="5">
        <v>43137</v>
      </c>
      <c r="AB8" s="9">
        <v>1</v>
      </c>
      <c r="AC8" s="9">
        <v>1</v>
      </c>
      <c r="AD8" s="9">
        <v>1</v>
      </c>
      <c r="AE8" s="5">
        <v>43189</v>
      </c>
      <c r="AF8" s="9" t="s">
        <v>118</v>
      </c>
      <c r="AG8" s="9">
        <v>2018</v>
      </c>
      <c r="AH8" s="5">
        <v>43192</v>
      </c>
      <c r="AI8" s="9"/>
    </row>
    <row r="9" spans="1:35" ht="36" x14ac:dyDescent="0.25">
      <c r="A9" s="9">
        <v>2018</v>
      </c>
      <c r="B9" s="9" t="s">
        <v>111</v>
      </c>
      <c r="C9" s="9" t="s">
        <v>95</v>
      </c>
      <c r="D9" s="3">
        <v>652701</v>
      </c>
      <c r="E9" s="3" t="s">
        <v>126</v>
      </c>
      <c r="F9" s="3" t="s">
        <v>126</v>
      </c>
      <c r="G9" s="3" t="s">
        <v>118</v>
      </c>
      <c r="H9" s="4" t="s">
        <v>127</v>
      </c>
      <c r="I9" s="9" t="s">
        <v>128</v>
      </c>
      <c r="J9" s="3" t="s">
        <v>129</v>
      </c>
      <c r="K9" s="3" t="s">
        <v>130</v>
      </c>
      <c r="L9" s="3" t="s">
        <v>98</v>
      </c>
      <c r="M9" s="3" t="s">
        <v>114</v>
      </c>
      <c r="N9" s="3">
        <v>350</v>
      </c>
      <c r="O9" s="3" t="s">
        <v>115</v>
      </c>
      <c r="P9" s="3" t="s">
        <v>116</v>
      </c>
      <c r="Q9" s="3" t="s">
        <v>117</v>
      </c>
      <c r="R9" s="3" t="s">
        <v>115</v>
      </c>
      <c r="S9" s="3" t="s">
        <v>116</v>
      </c>
      <c r="T9" s="3" t="s">
        <v>124</v>
      </c>
      <c r="U9" s="3" t="s">
        <v>131</v>
      </c>
      <c r="V9" s="5">
        <v>43132</v>
      </c>
      <c r="W9" s="5">
        <v>43133</v>
      </c>
      <c r="X9" s="9">
        <v>2</v>
      </c>
      <c r="Y9" s="9">
        <v>350</v>
      </c>
      <c r="Z9" s="9">
        <v>0</v>
      </c>
      <c r="AA9" s="5">
        <v>43137</v>
      </c>
      <c r="AB9" s="9">
        <v>2</v>
      </c>
      <c r="AC9" s="9">
        <v>2</v>
      </c>
      <c r="AD9" s="9">
        <v>1</v>
      </c>
      <c r="AE9" s="5">
        <v>43189</v>
      </c>
      <c r="AF9" s="9" t="s">
        <v>118</v>
      </c>
      <c r="AG9" s="9">
        <v>2018</v>
      </c>
      <c r="AH9" s="5">
        <v>43192</v>
      </c>
      <c r="AI9" s="9"/>
    </row>
    <row r="10" spans="1:35" ht="24" x14ac:dyDescent="0.25">
      <c r="A10" s="9">
        <v>2018</v>
      </c>
      <c r="B10" s="9" t="s">
        <v>111</v>
      </c>
      <c r="C10" s="9" t="s">
        <v>95</v>
      </c>
      <c r="D10" s="3">
        <v>652302</v>
      </c>
      <c r="E10" s="3" t="s">
        <v>112</v>
      </c>
      <c r="F10" s="3" t="s">
        <v>112</v>
      </c>
      <c r="G10" s="3" t="s">
        <v>113</v>
      </c>
      <c r="H10" s="4" t="s">
        <v>132</v>
      </c>
      <c r="I10" s="9" t="s">
        <v>133</v>
      </c>
      <c r="J10" s="3" t="s">
        <v>134</v>
      </c>
      <c r="K10" s="3" t="s">
        <v>135</v>
      </c>
      <c r="L10" s="3" t="s">
        <v>98</v>
      </c>
      <c r="M10" s="3" t="s">
        <v>114</v>
      </c>
      <c r="N10" s="3">
        <v>1100</v>
      </c>
      <c r="O10" s="3" t="s">
        <v>115</v>
      </c>
      <c r="P10" s="3" t="s">
        <v>116</v>
      </c>
      <c r="Q10" s="3" t="s">
        <v>117</v>
      </c>
      <c r="R10" s="3" t="s">
        <v>115</v>
      </c>
      <c r="S10" s="3" t="s">
        <v>116</v>
      </c>
      <c r="T10" s="3" t="s">
        <v>136</v>
      </c>
      <c r="U10" s="3" t="s">
        <v>137</v>
      </c>
      <c r="V10" s="5">
        <v>43151</v>
      </c>
      <c r="W10" s="5">
        <v>43152</v>
      </c>
      <c r="X10" s="9">
        <v>3</v>
      </c>
      <c r="Y10" s="9">
        <v>1100</v>
      </c>
      <c r="Z10" s="9">
        <v>0</v>
      </c>
      <c r="AA10" s="5">
        <v>43153</v>
      </c>
      <c r="AB10" s="9">
        <v>3</v>
      </c>
      <c r="AC10" s="9">
        <v>3</v>
      </c>
      <c r="AD10" s="9">
        <v>1</v>
      </c>
      <c r="AE10" s="5">
        <v>43189</v>
      </c>
      <c r="AF10" s="9" t="s">
        <v>118</v>
      </c>
      <c r="AG10" s="9">
        <v>2018</v>
      </c>
      <c r="AH10" s="5">
        <v>43192</v>
      </c>
      <c r="AI10" s="9"/>
    </row>
    <row r="11" spans="1:35" ht="24" x14ac:dyDescent="0.25">
      <c r="A11" s="9">
        <v>2018</v>
      </c>
      <c r="B11" s="9" t="s">
        <v>111</v>
      </c>
      <c r="C11" s="9" t="s">
        <v>95</v>
      </c>
      <c r="D11" s="3">
        <v>650200</v>
      </c>
      <c r="E11" s="3" t="s">
        <v>119</v>
      </c>
      <c r="F11" s="3" t="s">
        <v>119</v>
      </c>
      <c r="G11" s="3" t="s">
        <v>113</v>
      </c>
      <c r="H11" s="4" t="s">
        <v>138</v>
      </c>
      <c r="I11" s="9" t="s">
        <v>139</v>
      </c>
      <c r="J11" s="3" t="s">
        <v>140</v>
      </c>
      <c r="K11" s="3" t="s">
        <v>141</v>
      </c>
      <c r="L11" s="3" t="s">
        <v>98</v>
      </c>
      <c r="M11" s="3" t="s">
        <v>114</v>
      </c>
      <c r="N11" s="3">
        <v>1050</v>
      </c>
      <c r="O11" s="3" t="s">
        <v>115</v>
      </c>
      <c r="P11" s="3" t="s">
        <v>116</v>
      </c>
      <c r="Q11" s="3" t="s">
        <v>117</v>
      </c>
      <c r="R11" s="3" t="s">
        <v>115</v>
      </c>
      <c r="S11" s="3" t="s">
        <v>116</v>
      </c>
      <c r="T11" s="3" t="s">
        <v>124</v>
      </c>
      <c r="U11" s="3" t="s">
        <v>125</v>
      </c>
      <c r="V11" s="5">
        <v>43132</v>
      </c>
      <c r="W11" s="5">
        <v>43133</v>
      </c>
      <c r="X11" s="9">
        <v>4</v>
      </c>
      <c r="Y11" s="9">
        <v>1050</v>
      </c>
      <c r="Z11" s="9">
        <v>0</v>
      </c>
      <c r="AA11" s="5">
        <v>43137</v>
      </c>
      <c r="AB11" s="9">
        <v>4</v>
      </c>
      <c r="AC11" s="9">
        <v>4</v>
      </c>
      <c r="AD11" s="9">
        <v>1</v>
      </c>
      <c r="AE11" s="5">
        <v>43189</v>
      </c>
      <c r="AF11" s="9" t="s">
        <v>118</v>
      </c>
      <c r="AG11" s="9">
        <v>2018</v>
      </c>
      <c r="AH11" s="5">
        <v>43192</v>
      </c>
      <c r="AI11" s="9"/>
    </row>
    <row r="12" spans="1:35" ht="24" x14ac:dyDescent="0.25">
      <c r="A12" s="9">
        <v>2018</v>
      </c>
      <c r="B12" s="9" t="s">
        <v>111</v>
      </c>
      <c r="C12" s="9" t="s">
        <v>95</v>
      </c>
      <c r="D12" s="3">
        <v>652102</v>
      </c>
      <c r="E12" s="3" t="s">
        <v>142</v>
      </c>
      <c r="F12" s="3" t="s">
        <v>142</v>
      </c>
      <c r="G12" s="3" t="s">
        <v>113</v>
      </c>
      <c r="H12" s="4" t="s">
        <v>143</v>
      </c>
      <c r="I12" s="9" t="s">
        <v>129</v>
      </c>
      <c r="J12" s="3" t="s">
        <v>144</v>
      </c>
      <c r="K12" s="3" t="s">
        <v>145</v>
      </c>
      <c r="L12" s="3" t="s">
        <v>98</v>
      </c>
      <c r="M12" s="3" t="s">
        <v>114</v>
      </c>
      <c r="N12" s="3">
        <v>250</v>
      </c>
      <c r="O12" s="3" t="s">
        <v>115</v>
      </c>
      <c r="P12" s="3" t="s">
        <v>116</v>
      </c>
      <c r="Q12" s="3" t="s">
        <v>117</v>
      </c>
      <c r="R12" s="3" t="s">
        <v>115</v>
      </c>
      <c r="S12" s="3" t="s">
        <v>116</v>
      </c>
      <c r="T12" s="3" t="s">
        <v>124</v>
      </c>
      <c r="U12" s="3" t="s">
        <v>146</v>
      </c>
      <c r="V12" s="5">
        <v>43160</v>
      </c>
      <c r="W12" s="5">
        <v>43160</v>
      </c>
      <c r="X12" s="9">
        <v>5</v>
      </c>
      <c r="Y12" s="9">
        <v>250</v>
      </c>
      <c r="Z12" s="9">
        <v>0</v>
      </c>
      <c r="AA12" s="9"/>
      <c r="AB12" s="9">
        <v>5</v>
      </c>
      <c r="AC12" s="9">
        <v>5</v>
      </c>
      <c r="AD12" s="9">
        <v>1</v>
      </c>
      <c r="AE12" s="5">
        <v>43189</v>
      </c>
      <c r="AF12" s="9" t="s">
        <v>118</v>
      </c>
      <c r="AG12" s="9">
        <v>2018</v>
      </c>
      <c r="AH12" s="5">
        <v>43192</v>
      </c>
      <c r="AI12" s="9"/>
    </row>
    <row r="13" spans="1:35" ht="24" x14ac:dyDescent="0.25">
      <c r="A13" s="9">
        <v>2018</v>
      </c>
      <c r="B13" s="9" t="s">
        <v>111</v>
      </c>
      <c r="C13" s="9" t="s">
        <v>95</v>
      </c>
      <c r="D13" s="3">
        <v>652302</v>
      </c>
      <c r="E13" s="3" t="s">
        <v>112</v>
      </c>
      <c r="F13" s="3" t="s">
        <v>112</v>
      </c>
      <c r="G13" s="3" t="s">
        <v>113</v>
      </c>
      <c r="H13" s="4" t="s">
        <v>147</v>
      </c>
      <c r="I13" s="9" t="s">
        <v>129</v>
      </c>
      <c r="J13" s="3" t="s">
        <v>148</v>
      </c>
      <c r="K13" s="3" t="s">
        <v>149</v>
      </c>
      <c r="L13" s="3" t="s">
        <v>98</v>
      </c>
      <c r="M13" s="3" t="s">
        <v>114</v>
      </c>
      <c r="N13" s="3">
        <v>250</v>
      </c>
      <c r="O13" s="3" t="s">
        <v>115</v>
      </c>
      <c r="P13" s="3" t="s">
        <v>116</v>
      </c>
      <c r="Q13" s="3" t="s">
        <v>117</v>
      </c>
      <c r="R13" s="3" t="s">
        <v>115</v>
      </c>
      <c r="S13" s="3" t="s">
        <v>116</v>
      </c>
      <c r="T13" s="3" t="s">
        <v>124</v>
      </c>
      <c r="U13" s="3" t="s">
        <v>150</v>
      </c>
      <c r="V13" s="5">
        <v>43160</v>
      </c>
      <c r="W13" s="5">
        <v>43160</v>
      </c>
      <c r="X13" s="9">
        <v>6</v>
      </c>
      <c r="Y13" s="9">
        <v>250</v>
      </c>
      <c r="Z13" s="9">
        <v>0</v>
      </c>
      <c r="AA13" s="5">
        <v>43133</v>
      </c>
      <c r="AB13" s="9">
        <v>6</v>
      </c>
      <c r="AC13" s="9">
        <v>6</v>
      </c>
      <c r="AD13" s="9">
        <v>1</v>
      </c>
      <c r="AE13" s="5">
        <v>43189</v>
      </c>
      <c r="AF13" s="9" t="s">
        <v>118</v>
      </c>
      <c r="AG13" s="9">
        <v>2018</v>
      </c>
      <c r="AH13" s="5">
        <v>43192</v>
      </c>
      <c r="AI13" s="9"/>
    </row>
    <row r="14" spans="1:35" ht="24" x14ac:dyDescent="0.25">
      <c r="A14" s="9">
        <v>2018</v>
      </c>
      <c r="B14" s="9" t="s">
        <v>111</v>
      </c>
      <c r="C14" s="9" t="s">
        <v>95</v>
      </c>
      <c r="D14" s="3">
        <v>652102</v>
      </c>
      <c r="E14" s="3" t="s">
        <v>142</v>
      </c>
      <c r="F14" s="3" t="s">
        <v>142</v>
      </c>
      <c r="G14" s="3" t="s">
        <v>113</v>
      </c>
      <c r="H14" s="4" t="s">
        <v>143</v>
      </c>
      <c r="I14" s="9" t="s">
        <v>129</v>
      </c>
      <c r="J14" s="3" t="s">
        <v>144</v>
      </c>
      <c r="K14" s="3" t="s">
        <v>151</v>
      </c>
      <c r="L14" s="3" t="s">
        <v>98</v>
      </c>
      <c r="M14" s="3" t="s">
        <v>114</v>
      </c>
      <c r="N14" s="3">
        <v>1000</v>
      </c>
      <c r="O14" s="3" t="s">
        <v>115</v>
      </c>
      <c r="P14" s="3" t="s">
        <v>116</v>
      </c>
      <c r="Q14" s="3" t="s">
        <v>117</v>
      </c>
      <c r="R14" s="3" t="s">
        <v>115</v>
      </c>
      <c r="S14" s="3" t="s">
        <v>116</v>
      </c>
      <c r="T14" s="3" t="s">
        <v>152</v>
      </c>
      <c r="U14" s="3" t="s">
        <v>153</v>
      </c>
      <c r="V14" s="5">
        <v>43162</v>
      </c>
      <c r="W14" s="5">
        <v>43163</v>
      </c>
      <c r="X14" s="9">
        <v>7</v>
      </c>
      <c r="Y14" s="9">
        <v>1000</v>
      </c>
      <c r="Z14" s="9">
        <v>0</v>
      </c>
      <c r="AA14" s="9"/>
      <c r="AB14" s="9">
        <v>7</v>
      </c>
      <c r="AC14" s="9">
        <v>7</v>
      </c>
      <c r="AD14" s="9">
        <v>1</v>
      </c>
      <c r="AE14" s="5">
        <v>43189</v>
      </c>
      <c r="AF14" s="9" t="s">
        <v>118</v>
      </c>
      <c r="AG14" s="9">
        <v>2018</v>
      </c>
      <c r="AH14" s="5">
        <v>43192</v>
      </c>
      <c r="AI14" s="9"/>
    </row>
    <row r="15" spans="1:35" x14ac:dyDescent="0.25">
      <c r="A15" s="9">
        <v>2018</v>
      </c>
      <c r="B15" s="9" t="s">
        <v>111</v>
      </c>
      <c r="C15" s="9" t="s">
        <v>95</v>
      </c>
      <c r="D15" s="3">
        <v>652302</v>
      </c>
      <c r="E15" s="3" t="s">
        <v>112</v>
      </c>
      <c r="F15" s="3" t="s">
        <v>112</v>
      </c>
      <c r="G15" s="3" t="s">
        <v>113</v>
      </c>
      <c r="H15" s="4" t="s">
        <v>147</v>
      </c>
      <c r="I15" s="9" t="s">
        <v>129</v>
      </c>
      <c r="J15" s="3" t="s">
        <v>148</v>
      </c>
      <c r="K15" s="3" t="s">
        <v>154</v>
      </c>
      <c r="L15" s="3" t="s">
        <v>98</v>
      </c>
      <c r="M15" s="3" t="s">
        <v>114</v>
      </c>
      <c r="N15" s="3">
        <v>250</v>
      </c>
      <c r="O15" s="3" t="s">
        <v>115</v>
      </c>
      <c r="P15" s="3" t="s">
        <v>116</v>
      </c>
      <c r="Q15" s="3" t="s">
        <v>117</v>
      </c>
      <c r="R15" s="3" t="s">
        <v>115</v>
      </c>
      <c r="S15" s="3" t="s">
        <v>116</v>
      </c>
      <c r="T15" s="3" t="s">
        <v>124</v>
      </c>
      <c r="U15" s="3" t="s">
        <v>155</v>
      </c>
      <c r="V15" s="5">
        <v>43167</v>
      </c>
      <c r="W15" s="5">
        <v>43167</v>
      </c>
      <c r="X15" s="9">
        <v>8</v>
      </c>
      <c r="Y15" s="9">
        <v>250</v>
      </c>
      <c r="Z15" s="9">
        <v>0</v>
      </c>
      <c r="AA15" s="9" t="s">
        <v>174</v>
      </c>
      <c r="AB15" s="9">
        <v>8</v>
      </c>
      <c r="AC15" s="9">
        <v>8</v>
      </c>
      <c r="AD15" s="9">
        <v>1</v>
      </c>
      <c r="AE15" s="5">
        <v>43189</v>
      </c>
      <c r="AF15" s="9" t="s">
        <v>118</v>
      </c>
      <c r="AG15" s="9">
        <v>2018</v>
      </c>
      <c r="AH15" s="5">
        <v>43192</v>
      </c>
      <c r="AI15" s="9"/>
    </row>
    <row r="16" spans="1:35" ht="24" x14ac:dyDescent="0.25">
      <c r="A16" s="9">
        <v>2018</v>
      </c>
      <c r="B16" s="9" t="s">
        <v>111</v>
      </c>
      <c r="C16" s="9" t="s">
        <v>95</v>
      </c>
      <c r="D16" s="3">
        <v>652302</v>
      </c>
      <c r="E16" s="3" t="s">
        <v>112</v>
      </c>
      <c r="F16" s="3" t="s">
        <v>112</v>
      </c>
      <c r="G16" s="3" t="s">
        <v>113</v>
      </c>
      <c r="H16" s="4" t="s">
        <v>132</v>
      </c>
      <c r="I16" s="9" t="s">
        <v>133</v>
      </c>
      <c r="J16" s="3" t="s">
        <v>134</v>
      </c>
      <c r="K16" s="3" t="s">
        <v>156</v>
      </c>
      <c r="L16" s="3" t="s">
        <v>98</v>
      </c>
      <c r="M16" s="3" t="s">
        <v>114</v>
      </c>
      <c r="N16" s="3">
        <v>2250</v>
      </c>
      <c r="O16" s="3" t="s">
        <v>115</v>
      </c>
      <c r="P16" s="3" t="s">
        <v>116</v>
      </c>
      <c r="Q16" s="3" t="s">
        <v>117</v>
      </c>
      <c r="R16" s="3" t="s">
        <v>115</v>
      </c>
      <c r="S16" s="3" t="s">
        <v>116</v>
      </c>
      <c r="T16" s="3" t="s">
        <v>136</v>
      </c>
      <c r="U16" s="3" t="s">
        <v>137</v>
      </c>
      <c r="V16" s="5">
        <v>43172</v>
      </c>
      <c r="W16" s="5">
        <v>43174</v>
      </c>
      <c r="X16" s="9">
        <v>9</v>
      </c>
      <c r="Y16" s="9">
        <v>2250</v>
      </c>
      <c r="Z16" s="9">
        <v>0</v>
      </c>
      <c r="AA16" s="5">
        <v>43175</v>
      </c>
      <c r="AB16" s="9">
        <v>9</v>
      </c>
      <c r="AC16" s="9">
        <v>9</v>
      </c>
      <c r="AD16" s="9">
        <v>1</v>
      </c>
      <c r="AE16" s="5">
        <v>43189</v>
      </c>
      <c r="AF16" s="9" t="s">
        <v>118</v>
      </c>
      <c r="AG16" s="9">
        <v>2018</v>
      </c>
      <c r="AH16" s="5">
        <v>43192</v>
      </c>
      <c r="AI16" s="9"/>
    </row>
    <row r="17" spans="1:35" ht="24" x14ac:dyDescent="0.25">
      <c r="A17" s="9">
        <v>2018</v>
      </c>
      <c r="B17" s="9" t="s">
        <v>111</v>
      </c>
      <c r="C17" s="9" t="s">
        <v>95</v>
      </c>
      <c r="D17" s="3">
        <v>652302</v>
      </c>
      <c r="E17" s="3" t="s">
        <v>112</v>
      </c>
      <c r="F17" s="3" t="s">
        <v>112</v>
      </c>
      <c r="G17" s="3" t="s">
        <v>113</v>
      </c>
      <c r="H17" s="4" t="s">
        <v>132</v>
      </c>
      <c r="I17" s="9" t="s">
        <v>133</v>
      </c>
      <c r="J17" s="3" t="s">
        <v>134</v>
      </c>
      <c r="K17" s="3" t="s">
        <v>175</v>
      </c>
      <c r="L17" s="3" t="s">
        <v>98</v>
      </c>
      <c r="M17" s="3" t="s">
        <v>114</v>
      </c>
      <c r="N17" s="3">
        <v>250</v>
      </c>
      <c r="O17" s="3" t="s">
        <v>115</v>
      </c>
      <c r="P17" s="3" t="s">
        <v>116</v>
      </c>
      <c r="Q17" s="3" t="s">
        <v>117</v>
      </c>
      <c r="R17" s="3" t="s">
        <v>115</v>
      </c>
      <c r="S17" s="3" t="s">
        <v>116</v>
      </c>
      <c r="T17" s="3" t="s">
        <v>124</v>
      </c>
      <c r="U17" s="3" t="s">
        <v>137</v>
      </c>
      <c r="V17" s="5">
        <v>43175</v>
      </c>
      <c r="W17" s="5">
        <v>43175</v>
      </c>
      <c r="X17" s="9">
        <v>10</v>
      </c>
      <c r="Y17" s="9">
        <v>250</v>
      </c>
      <c r="Z17" s="9">
        <v>0</v>
      </c>
      <c r="AA17" s="5">
        <v>43179</v>
      </c>
      <c r="AB17" s="9">
        <v>10</v>
      </c>
      <c r="AC17" s="9">
        <v>10</v>
      </c>
      <c r="AD17" s="9">
        <v>1</v>
      </c>
      <c r="AE17" s="5">
        <v>43189</v>
      </c>
      <c r="AF17" s="9" t="s">
        <v>118</v>
      </c>
      <c r="AG17" s="9">
        <v>2018</v>
      </c>
      <c r="AH17" s="5">
        <v>43192</v>
      </c>
      <c r="AI17" s="9"/>
    </row>
    <row r="18" spans="1:35" ht="17.25" customHeight="1" x14ac:dyDescent="0.25">
      <c r="A18" s="9">
        <v>2018</v>
      </c>
      <c r="B18" s="9" t="s">
        <v>111</v>
      </c>
      <c r="C18" s="9" t="s">
        <v>95</v>
      </c>
      <c r="D18" s="4">
        <v>652500</v>
      </c>
      <c r="E18" s="4" t="s">
        <v>172</v>
      </c>
      <c r="F18" s="4" t="s">
        <v>172</v>
      </c>
      <c r="G18" s="3" t="s">
        <v>118</v>
      </c>
      <c r="H18" s="4" t="s">
        <v>157</v>
      </c>
      <c r="I18" s="9" t="s">
        <v>158</v>
      </c>
      <c r="J18" s="3" t="s">
        <v>159</v>
      </c>
      <c r="K18" s="3" t="s">
        <v>176</v>
      </c>
      <c r="L18" s="3" t="s">
        <v>98</v>
      </c>
      <c r="M18" s="3" t="s">
        <v>114</v>
      </c>
      <c r="N18" s="3">
        <v>250</v>
      </c>
      <c r="O18" s="3" t="s">
        <v>115</v>
      </c>
      <c r="P18" s="3" t="s">
        <v>116</v>
      </c>
      <c r="Q18" s="3" t="s">
        <v>117</v>
      </c>
      <c r="R18" s="3" t="s">
        <v>115</v>
      </c>
      <c r="S18" s="3" t="s">
        <v>116</v>
      </c>
      <c r="T18" s="3" t="s">
        <v>124</v>
      </c>
      <c r="U18" s="3" t="s">
        <v>160</v>
      </c>
      <c r="V18" s="5">
        <v>43175</v>
      </c>
      <c r="W18" s="5">
        <v>43175</v>
      </c>
      <c r="X18" s="9">
        <v>11</v>
      </c>
      <c r="Y18" s="9">
        <v>250</v>
      </c>
      <c r="Z18" s="9">
        <v>0</v>
      </c>
      <c r="AA18" s="9"/>
      <c r="AB18" s="9">
        <v>11</v>
      </c>
      <c r="AC18" s="9">
        <v>11</v>
      </c>
      <c r="AD18" s="9">
        <v>1</v>
      </c>
      <c r="AE18" s="5">
        <v>43189</v>
      </c>
      <c r="AF18" s="9" t="s">
        <v>118</v>
      </c>
      <c r="AG18" s="9">
        <v>2018</v>
      </c>
      <c r="AH18" s="5">
        <v>43192</v>
      </c>
      <c r="AI18" s="9"/>
    </row>
    <row r="19" spans="1:35" ht="19.5" customHeight="1" x14ac:dyDescent="0.25">
      <c r="A19" s="9">
        <v>2018</v>
      </c>
      <c r="B19" s="9" t="s">
        <v>111</v>
      </c>
      <c r="C19" s="9" t="s">
        <v>95</v>
      </c>
      <c r="D19" s="4">
        <v>652100</v>
      </c>
      <c r="E19" s="4" t="s">
        <v>173</v>
      </c>
      <c r="F19" s="4" t="s">
        <v>173</v>
      </c>
      <c r="G19" s="3" t="s">
        <v>118</v>
      </c>
      <c r="H19" s="4" t="s">
        <v>161</v>
      </c>
      <c r="I19" s="9" t="s">
        <v>162</v>
      </c>
      <c r="J19" s="3" t="s">
        <v>129</v>
      </c>
      <c r="K19" s="3" t="s">
        <v>177</v>
      </c>
      <c r="L19" s="3" t="s">
        <v>98</v>
      </c>
      <c r="M19" s="3" t="s">
        <v>114</v>
      </c>
      <c r="N19" s="3">
        <v>250</v>
      </c>
      <c r="O19" s="3" t="s">
        <v>115</v>
      </c>
      <c r="P19" s="3" t="s">
        <v>116</v>
      </c>
      <c r="Q19" s="3" t="s">
        <v>117</v>
      </c>
      <c r="R19" s="3" t="s">
        <v>115</v>
      </c>
      <c r="S19" s="3" t="s">
        <v>116</v>
      </c>
      <c r="T19" s="3" t="s">
        <v>124</v>
      </c>
      <c r="U19" s="3" t="s">
        <v>160</v>
      </c>
      <c r="V19" s="5">
        <v>43175</v>
      </c>
      <c r="W19" s="5">
        <v>43175</v>
      </c>
      <c r="X19" s="9">
        <v>12</v>
      </c>
      <c r="Y19" s="9">
        <v>250</v>
      </c>
      <c r="Z19" s="9">
        <v>0</v>
      </c>
      <c r="AA19" s="9"/>
      <c r="AB19" s="9">
        <v>12</v>
      </c>
      <c r="AC19" s="9">
        <v>12</v>
      </c>
      <c r="AD19" s="9">
        <v>1</v>
      </c>
      <c r="AE19" s="5">
        <v>43189</v>
      </c>
      <c r="AF19" s="9" t="s">
        <v>118</v>
      </c>
      <c r="AG19" s="9">
        <v>2018</v>
      </c>
      <c r="AH19" s="5">
        <v>43192</v>
      </c>
      <c r="AI19" s="9"/>
    </row>
    <row r="20" spans="1:35" ht="36" customHeight="1" x14ac:dyDescent="0.25">
      <c r="A20" s="9">
        <v>2018</v>
      </c>
      <c r="B20" s="9" t="s">
        <v>111</v>
      </c>
      <c r="C20" s="9" t="s">
        <v>95</v>
      </c>
      <c r="D20" s="4">
        <v>652701</v>
      </c>
      <c r="E20" s="3" t="s">
        <v>112</v>
      </c>
      <c r="F20" s="3" t="s">
        <v>112</v>
      </c>
      <c r="G20" s="3" t="s">
        <v>113</v>
      </c>
      <c r="H20" s="4" t="s">
        <v>163</v>
      </c>
      <c r="I20" s="9" t="s">
        <v>164</v>
      </c>
      <c r="J20" s="3" t="s">
        <v>144</v>
      </c>
      <c r="K20" s="3" t="s">
        <v>165</v>
      </c>
      <c r="L20" s="3" t="s">
        <v>98</v>
      </c>
      <c r="M20" s="3" t="s">
        <v>114</v>
      </c>
      <c r="N20" s="3">
        <v>900</v>
      </c>
      <c r="O20" s="3" t="s">
        <v>115</v>
      </c>
      <c r="P20" s="3" t="s">
        <v>116</v>
      </c>
      <c r="Q20" s="3" t="s">
        <v>117</v>
      </c>
      <c r="R20" s="3" t="s">
        <v>115</v>
      </c>
      <c r="S20" s="3" t="s">
        <v>116</v>
      </c>
      <c r="T20" s="3" t="s">
        <v>136</v>
      </c>
      <c r="U20" s="3" t="s">
        <v>166</v>
      </c>
      <c r="V20" s="5">
        <v>43183</v>
      </c>
      <c r="W20" s="5">
        <v>43184</v>
      </c>
      <c r="X20" s="9">
        <v>13</v>
      </c>
      <c r="Y20" s="9">
        <v>900</v>
      </c>
      <c r="Z20" s="9">
        <v>0</v>
      </c>
      <c r="AA20" s="5">
        <v>43185</v>
      </c>
      <c r="AB20" s="9">
        <v>13</v>
      </c>
      <c r="AC20" s="9">
        <v>13</v>
      </c>
      <c r="AD20" s="9">
        <v>1</v>
      </c>
      <c r="AE20" s="5">
        <v>43189</v>
      </c>
      <c r="AF20" s="9" t="s">
        <v>118</v>
      </c>
      <c r="AG20" s="9">
        <v>2018</v>
      </c>
      <c r="AH20" s="5">
        <v>43192</v>
      </c>
      <c r="AI20" s="9"/>
    </row>
    <row r="21" spans="1:35" ht="42.75" customHeight="1" x14ac:dyDescent="0.25">
      <c r="A21" s="9">
        <v>2018</v>
      </c>
      <c r="B21" s="9" t="s">
        <v>111</v>
      </c>
      <c r="C21" s="9" t="s">
        <v>95</v>
      </c>
      <c r="D21" s="4">
        <v>652701</v>
      </c>
      <c r="E21" s="3" t="s">
        <v>112</v>
      </c>
      <c r="F21" s="3" t="s">
        <v>112</v>
      </c>
      <c r="G21" s="3" t="s">
        <v>113</v>
      </c>
      <c r="H21" s="4" t="s">
        <v>163</v>
      </c>
      <c r="I21" s="9" t="s">
        <v>164</v>
      </c>
      <c r="J21" s="3" t="s">
        <v>144</v>
      </c>
      <c r="K21" s="3" t="s">
        <v>167</v>
      </c>
      <c r="L21" s="3" t="s">
        <v>98</v>
      </c>
      <c r="M21" s="3" t="s">
        <v>114</v>
      </c>
      <c r="N21" s="3">
        <v>900</v>
      </c>
      <c r="O21" s="3" t="s">
        <v>115</v>
      </c>
      <c r="P21" s="3" t="s">
        <v>116</v>
      </c>
      <c r="Q21" s="3" t="s">
        <v>117</v>
      </c>
      <c r="R21" s="3" t="s">
        <v>115</v>
      </c>
      <c r="S21" s="3" t="s">
        <v>116</v>
      </c>
      <c r="T21" s="3" t="s">
        <v>168</v>
      </c>
      <c r="U21" s="3" t="s">
        <v>169</v>
      </c>
      <c r="V21" s="5">
        <v>43179</v>
      </c>
      <c r="W21" s="5">
        <v>43180</v>
      </c>
      <c r="X21" s="9">
        <v>14</v>
      </c>
      <c r="Y21" s="10">
        <v>900</v>
      </c>
      <c r="Z21" s="10">
        <v>0</v>
      </c>
      <c r="AA21" s="5">
        <v>43182</v>
      </c>
      <c r="AB21" s="9">
        <v>14</v>
      </c>
      <c r="AC21" s="9">
        <v>14</v>
      </c>
      <c r="AD21" s="9">
        <v>1</v>
      </c>
      <c r="AE21" s="5">
        <v>43189</v>
      </c>
      <c r="AF21" s="9" t="s">
        <v>118</v>
      </c>
      <c r="AG21" s="9">
        <v>2018</v>
      </c>
      <c r="AH21" s="5">
        <v>43192</v>
      </c>
      <c r="AI21" s="9"/>
    </row>
    <row r="22" spans="1:35" ht="18" customHeight="1" x14ac:dyDescent="0.25">
      <c r="A22" s="9">
        <v>2018</v>
      </c>
      <c r="B22" s="9" t="s">
        <v>111</v>
      </c>
      <c r="C22" s="9" t="s">
        <v>95</v>
      </c>
      <c r="D22" s="4">
        <v>652701</v>
      </c>
      <c r="E22" s="3" t="s">
        <v>112</v>
      </c>
      <c r="F22" s="3" t="s">
        <v>112</v>
      </c>
      <c r="G22" s="3" t="s">
        <v>113</v>
      </c>
      <c r="H22" s="4" t="s">
        <v>163</v>
      </c>
      <c r="I22" s="9" t="s">
        <v>164</v>
      </c>
      <c r="J22" s="3" t="s">
        <v>144</v>
      </c>
      <c r="K22" s="3" t="s">
        <v>170</v>
      </c>
      <c r="L22" s="3" t="s">
        <v>98</v>
      </c>
      <c r="M22" s="3" t="s">
        <v>114</v>
      </c>
      <c r="N22" s="3">
        <v>350</v>
      </c>
      <c r="O22" s="3" t="s">
        <v>115</v>
      </c>
      <c r="P22" s="3" t="s">
        <v>116</v>
      </c>
      <c r="Q22" s="3" t="s">
        <v>117</v>
      </c>
      <c r="R22" s="3" t="s">
        <v>115</v>
      </c>
      <c r="S22" s="3" t="s">
        <v>116</v>
      </c>
      <c r="T22" s="3" t="s">
        <v>171</v>
      </c>
      <c r="U22" s="3" t="s">
        <v>160</v>
      </c>
      <c r="V22" s="5">
        <v>43181</v>
      </c>
      <c r="W22" s="5">
        <v>43181</v>
      </c>
      <c r="X22" s="9">
        <v>15</v>
      </c>
      <c r="Y22" s="10">
        <v>350</v>
      </c>
      <c r="Z22" s="10">
        <v>0</v>
      </c>
      <c r="AA22" s="5">
        <v>43182</v>
      </c>
      <c r="AB22" s="9">
        <v>15</v>
      </c>
      <c r="AC22" s="9">
        <v>15</v>
      </c>
      <c r="AD22" s="9">
        <v>1</v>
      </c>
      <c r="AE22" s="5">
        <v>43189</v>
      </c>
      <c r="AF22" s="9" t="s">
        <v>118</v>
      </c>
      <c r="AG22" s="9">
        <v>2018</v>
      </c>
      <c r="AH22" s="5">
        <v>43192</v>
      </c>
      <c r="AI22" s="9"/>
    </row>
    <row r="23" spans="1:35" ht="24" x14ac:dyDescent="0.25">
      <c r="A23" s="14">
        <v>2018</v>
      </c>
      <c r="B23" s="14" t="s">
        <v>194</v>
      </c>
      <c r="C23" s="9" t="s">
        <v>95</v>
      </c>
      <c r="D23" s="3">
        <v>652302</v>
      </c>
      <c r="E23" s="3" t="s">
        <v>112</v>
      </c>
      <c r="F23" s="3" t="s">
        <v>112</v>
      </c>
      <c r="G23" s="3" t="s">
        <v>113</v>
      </c>
      <c r="H23" s="4" t="s">
        <v>147</v>
      </c>
      <c r="I23" s="14" t="s">
        <v>129</v>
      </c>
      <c r="J23" s="3" t="s">
        <v>148</v>
      </c>
      <c r="K23" s="3" t="s">
        <v>195</v>
      </c>
      <c r="L23" s="3" t="s">
        <v>98</v>
      </c>
      <c r="M23" s="3" t="s">
        <v>114</v>
      </c>
      <c r="N23" s="3">
        <v>900</v>
      </c>
      <c r="O23" s="3" t="s">
        <v>115</v>
      </c>
      <c r="P23" s="3" t="s">
        <v>116</v>
      </c>
      <c r="Q23" s="3" t="s">
        <v>117</v>
      </c>
      <c r="R23" s="3" t="s">
        <v>115</v>
      </c>
      <c r="S23" s="3" t="s">
        <v>116</v>
      </c>
      <c r="T23" s="3" t="s">
        <v>196</v>
      </c>
      <c r="U23" s="3" t="s">
        <v>197</v>
      </c>
      <c r="V23" s="5">
        <v>43196</v>
      </c>
      <c r="W23" s="5">
        <v>43197</v>
      </c>
      <c r="X23" s="9">
        <v>16</v>
      </c>
      <c r="Y23" s="14">
        <v>900</v>
      </c>
      <c r="Z23" s="14">
        <v>0</v>
      </c>
      <c r="AA23" s="16"/>
      <c r="AB23" s="9">
        <v>16</v>
      </c>
      <c r="AC23" s="9">
        <v>16</v>
      </c>
      <c r="AD23" s="9">
        <v>1</v>
      </c>
      <c r="AE23" s="16">
        <v>43281</v>
      </c>
      <c r="AF23" s="14" t="s">
        <v>118</v>
      </c>
      <c r="AG23" s="14">
        <v>2018</v>
      </c>
      <c r="AH23" s="16">
        <v>43281</v>
      </c>
      <c r="AI23" s="15"/>
    </row>
    <row r="24" spans="1:35" ht="24" x14ac:dyDescent="0.25">
      <c r="A24" s="14">
        <v>2018</v>
      </c>
      <c r="B24" s="14" t="s">
        <v>194</v>
      </c>
      <c r="C24" s="9" t="s">
        <v>95</v>
      </c>
      <c r="D24" s="4">
        <v>650600</v>
      </c>
      <c r="E24" s="4" t="s">
        <v>198</v>
      </c>
      <c r="F24" s="4" t="s">
        <v>198</v>
      </c>
      <c r="G24" s="4" t="s">
        <v>199</v>
      </c>
      <c r="H24" s="4" t="s">
        <v>200</v>
      </c>
      <c r="I24" s="4" t="s">
        <v>201</v>
      </c>
      <c r="J24" s="4" t="s">
        <v>202</v>
      </c>
      <c r="K24" s="3" t="s">
        <v>203</v>
      </c>
      <c r="L24" s="3" t="s">
        <v>98</v>
      </c>
      <c r="M24" s="3" t="s">
        <v>114</v>
      </c>
      <c r="N24" s="3">
        <v>2700</v>
      </c>
      <c r="O24" s="3" t="s">
        <v>115</v>
      </c>
      <c r="P24" s="3" t="s">
        <v>116</v>
      </c>
      <c r="Q24" s="3" t="s">
        <v>117</v>
      </c>
      <c r="R24" s="3" t="s">
        <v>115</v>
      </c>
      <c r="S24" s="3" t="s">
        <v>116</v>
      </c>
      <c r="T24" s="3" t="s">
        <v>204</v>
      </c>
      <c r="U24" s="3" t="s">
        <v>205</v>
      </c>
      <c r="V24" s="5">
        <v>43217</v>
      </c>
      <c r="W24" s="5">
        <v>43219</v>
      </c>
      <c r="X24" s="9">
        <v>17</v>
      </c>
      <c r="Y24" s="14">
        <v>2700</v>
      </c>
      <c r="Z24" s="14">
        <v>0</v>
      </c>
      <c r="AA24" s="16"/>
      <c r="AB24" s="9">
        <v>17</v>
      </c>
      <c r="AC24" s="9">
        <v>17</v>
      </c>
      <c r="AD24" s="9">
        <v>1</v>
      </c>
      <c r="AE24" s="16">
        <v>43281</v>
      </c>
      <c r="AF24" s="14" t="s">
        <v>118</v>
      </c>
      <c r="AG24" s="14">
        <v>2018</v>
      </c>
      <c r="AH24" s="16">
        <v>43281</v>
      </c>
      <c r="AI24" s="15"/>
    </row>
    <row r="25" spans="1:35" ht="24" x14ac:dyDescent="0.25">
      <c r="A25" s="14">
        <v>2018</v>
      </c>
      <c r="B25" s="14" t="s">
        <v>194</v>
      </c>
      <c r="C25" s="9" t="s">
        <v>95</v>
      </c>
      <c r="D25" s="4">
        <v>652001</v>
      </c>
      <c r="E25" s="3" t="s">
        <v>206</v>
      </c>
      <c r="F25" s="3" t="s">
        <v>206</v>
      </c>
      <c r="G25" s="4" t="s">
        <v>199</v>
      </c>
      <c r="H25" s="4" t="s">
        <v>207</v>
      </c>
      <c r="I25" s="4" t="s">
        <v>208</v>
      </c>
      <c r="J25" s="4" t="s">
        <v>209</v>
      </c>
      <c r="K25" s="3" t="s">
        <v>210</v>
      </c>
      <c r="L25" s="3" t="s">
        <v>98</v>
      </c>
      <c r="M25" s="3" t="s">
        <v>114</v>
      </c>
      <c r="N25" s="3">
        <v>1500</v>
      </c>
      <c r="O25" s="3" t="s">
        <v>115</v>
      </c>
      <c r="P25" s="3" t="s">
        <v>116</v>
      </c>
      <c r="Q25" s="3" t="s">
        <v>117</v>
      </c>
      <c r="R25" s="3" t="s">
        <v>115</v>
      </c>
      <c r="S25" s="3" t="s">
        <v>116</v>
      </c>
      <c r="T25" s="3" t="s">
        <v>204</v>
      </c>
      <c r="U25" s="3" t="s">
        <v>211</v>
      </c>
      <c r="V25" s="5">
        <v>43217</v>
      </c>
      <c r="W25" s="5">
        <v>43219</v>
      </c>
      <c r="X25" s="9">
        <v>18</v>
      </c>
      <c r="Y25" s="14">
        <v>1500</v>
      </c>
      <c r="Z25" s="14">
        <v>0</v>
      </c>
      <c r="AA25" s="16"/>
      <c r="AB25" s="9">
        <v>18</v>
      </c>
      <c r="AC25" s="9">
        <v>18</v>
      </c>
      <c r="AD25" s="9">
        <v>1</v>
      </c>
      <c r="AE25" s="16">
        <v>43281</v>
      </c>
      <c r="AF25" s="14" t="s">
        <v>118</v>
      </c>
      <c r="AG25" s="14">
        <v>2018</v>
      </c>
      <c r="AH25" s="16">
        <v>43281</v>
      </c>
      <c r="AI25" s="15"/>
    </row>
    <row r="26" spans="1:35" ht="24" x14ac:dyDescent="0.25">
      <c r="A26" s="14">
        <v>2018</v>
      </c>
      <c r="B26" s="14" t="s">
        <v>194</v>
      </c>
      <c r="C26" s="9" t="s">
        <v>95</v>
      </c>
      <c r="D26" s="3">
        <v>652801</v>
      </c>
      <c r="E26" s="3" t="s">
        <v>212</v>
      </c>
      <c r="F26" s="3" t="s">
        <v>212</v>
      </c>
      <c r="G26" s="3" t="s">
        <v>199</v>
      </c>
      <c r="H26" s="3" t="s">
        <v>213</v>
      </c>
      <c r="I26" s="3" t="s">
        <v>214</v>
      </c>
      <c r="J26" s="3" t="s">
        <v>215</v>
      </c>
      <c r="K26" s="3" t="s">
        <v>216</v>
      </c>
      <c r="L26" s="3" t="s">
        <v>98</v>
      </c>
      <c r="M26" s="3" t="s">
        <v>114</v>
      </c>
      <c r="N26" s="3">
        <v>1500</v>
      </c>
      <c r="O26" s="3" t="s">
        <v>115</v>
      </c>
      <c r="P26" s="3" t="s">
        <v>116</v>
      </c>
      <c r="Q26" s="3" t="s">
        <v>117</v>
      </c>
      <c r="R26" s="3" t="s">
        <v>115</v>
      </c>
      <c r="S26" s="3" t="s">
        <v>116</v>
      </c>
      <c r="T26" s="3" t="s">
        <v>204</v>
      </c>
      <c r="U26" s="3" t="s">
        <v>211</v>
      </c>
      <c r="V26" s="5">
        <v>43217</v>
      </c>
      <c r="W26" s="5">
        <v>43219</v>
      </c>
      <c r="X26" s="9">
        <v>19</v>
      </c>
      <c r="Y26" s="14">
        <v>1500</v>
      </c>
      <c r="Z26" s="14">
        <v>0</v>
      </c>
      <c r="AA26" s="16"/>
      <c r="AB26" s="9">
        <v>19</v>
      </c>
      <c r="AC26" s="9">
        <v>19</v>
      </c>
      <c r="AD26" s="9">
        <v>1</v>
      </c>
      <c r="AE26" s="16">
        <v>43281</v>
      </c>
      <c r="AF26" s="14" t="s">
        <v>118</v>
      </c>
      <c r="AG26" s="14">
        <v>2018</v>
      </c>
      <c r="AH26" s="16">
        <v>43281</v>
      </c>
      <c r="AI26" s="15"/>
    </row>
    <row r="27" spans="1:35" ht="36" x14ac:dyDescent="0.25">
      <c r="A27" s="14">
        <v>2018</v>
      </c>
      <c r="B27" s="14" t="s">
        <v>194</v>
      </c>
      <c r="C27" s="9" t="s">
        <v>95</v>
      </c>
      <c r="D27" s="3">
        <v>652701</v>
      </c>
      <c r="E27" s="3" t="s">
        <v>112</v>
      </c>
      <c r="F27" s="3" t="s">
        <v>112</v>
      </c>
      <c r="G27" s="3" t="s">
        <v>113</v>
      </c>
      <c r="H27" s="4" t="s">
        <v>217</v>
      </c>
      <c r="I27" s="14" t="s">
        <v>218</v>
      </c>
      <c r="J27" s="3" t="s">
        <v>219</v>
      </c>
      <c r="K27" s="3" t="s">
        <v>220</v>
      </c>
      <c r="L27" s="3" t="s">
        <v>98</v>
      </c>
      <c r="M27" s="3" t="s">
        <v>114</v>
      </c>
      <c r="N27" s="3">
        <v>1350</v>
      </c>
      <c r="O27" s="3" t="s">
        <v>115</v>
      </c>
      <c r="P27" s="3" t="s">
        <v>116</v>
      </c>
      <c r="Q27" s="3" t="s">
        <v>117</v>
      </c>
      <c r="R27" s="3" t="s">
        <v>115</v>
      </c>
      <c r="S27" s="3" t="s">
        <v>116</v>
      </c>
      <c r="T27" s="3" t="s">
        <v>221</v>
      </c>
      <c r="U27" s="3" t="s">
        <v>222</v>
      </c>
      <c r="V27" s="5">
        <v>43217</v>
      </c>
      <c r="W27" s="5">
        <v>43219</v>
      </c>
      <c r="X27" s="9">
        <v>20</v>
      </c>
      <c r="Y27" s="14">
        <v>1350</v>
      </c>
      <c r="Z27" s="14">
        <v>0</v>
      </c>
      <c r="AA27" s="16"/>
      <c r="AB27" s="9">
        <v>20</v>
      </c>
      <c r="AC27" s="9">
        <v>20</v>
      </c>
      <c r="AD27" s="9">
        <v>1</v>
      </c>
      <c r="AE27" s="16">
        <v>43281</v>
      </c>
      <c r="AF27" s="14" t="s">
        <v>118</v>
      </c>
      <c r="AG27" s="14">
        <v>2018</v>
      </c>
      <c r="AH27" s="16">
        <v>43281</v>
      </c>
      <c r="AI27" s="15"/>
    </row>
    <row r="28" spans="1:35" ht="24" x14ac:dyDescent="0.25">
      <c r="A28" s="14">
        <v>2018</v>
      </c>
      <c r="B28" s="14" t="s">
        <v>194</v>
      </c>
      <c r="C28" s="9" t="s">
        <v>95</v>
      </c>
      <c r="D28" s="4">
        <v>652701</v>
      </c>
      <c r="E28" s="4" t="s">
        <v>223</v>
      </c>
      <c r="F28" s="4" t="s">
        <v>223</v>
      </c>
      <c r="G28" s="3" t="s">
        <v>113</v>
      </c>
      <c r="H28" s="4" t="s">
        <v>163</v>
      </c>
      <c r="I28" s="4" t="s">
        <v>164</v>
      </c>
      <c r="J28" s="4" t="s">
        <v>224</v>
      </c>
      <c r="K28" s="3" t="s">
        <v>225</v>
      </c>
      <c r="L28" s="3" t="s">
        <v>98</v>
      </c>
      <c r="M28" s="3" t="s">
        <v>114</v>
      </c>
      <c r="N28" s="3">
        <v>900</v>
      </c>
      <c r="O28" s="3" t="s">
        <v>115</v>
      </c>
      <c r="P28" s="3" t="s">
        <v>116</v>
      </c>
      <c r="Q28" s="3" t="s">
        <v>117</v>
      </c>
      <c r="R28" s="3" t="s">
        <v>115</v>
      </c>
      <c r="S28" s="3" t="s">
        <v>116</v>
      </c>
      <c r="T28" s="3" t="s">
        <v>136</v>
      </c>
      <c r="U28" s="3" t="s">
        <v>226</v>
      </c>
      <c r="V28" s="5">
        <v>43224</v>
      </c>
      <c r="W28" s="5">
        <v>43225</v>
      </c>
      <c r="X28" s="9">
        <v>21</v>
      </c>
      <c r="Y28" s="14">
        <v>900</v>
      </c>
      <c r="Z28" s="14">
        <v>0</v>
      </c>
      <c r="AA28" s="14"/>
      <c r="AB28" s="9">
        <v>21</v>
      </c>
      <c r="AC28" s="9">
        <v>21</v>
      </c>
      <c r="AD28" s="9">
        <v>1</v>
      </c>
      <c r="AE28" s="16">
        <v>43281</v>
      </c>
      <c r="AF28" s="14" t="s">
        <v>118</v>
      </c>
      <c r="AG28" s="14">
        <v>2018</v>
      </c>
      <c r="AH28" s="16">
        <v>43281</v>
      </c>
      <c r="AI28" s="15"/>
    </row>
    <row r="29" spans="1:35" ht="24" x14ac:dyDescent="0.25">
      <c r="A29" s="14">
        <v>2018</v>
      </c>
      <c r="B29" s="14" t="s">
        <v>194</v>
      </c>
      <c r="C29" s="9" t="s">
        <v>95</v>
      </c>
      <c r="D29" s="3">
        <v>652500</v>
      </c>
      <c r="E29" s="3" t="s">
        <v>172</v>
      </c>
      <c r="F29" s="3" t="s">
        <v>172</v>
      </c>
      <c r="G29" s="3" t="s">
        <v>199</v>
      </c>
      <c r="H29" s="4" t="s">
        <v>227</v>
      </c>
      <c r="I29" s="14" t="s">
        <v>128</v>
      </c>
      <c r="J29" s="3" t="s">
        <v>228</v>
      </c>
      <c r="K29" s="3" t="s">
        <v>229</v>
      </c>
      <c r="L29" s="3" t="s">
        <v>98</v>
      </c>
      <c r="M29" s="3" t="s">
        <v>114</v>
      </c>
      <c r="N29" s="3">
        <v>350</v>
      </c>
      <c r="O29" s="3" t="s">
        <v>115</v>
      </c>
      <c r="P29" s="3" t="s">
        <v>116</v>
      </c>
      <c r="Q29" s="3" t="s">
        <v>117</v>
      </c>
      <c r="R29" s="3" t="s">
        <v>115</v>
      </c>
      <c r="S29" s="3" t="s">
        <v>116</v>
      </c>
      <c r="T29" s="3" t="s">
        <v>136</v>
      </c>
      <c r="U29" s="3" t="s">
        <v>230</v>
      </c>
      <c r="V29" s="5">
        <v>43242</v>
      </c>
      <c r="W29" s="5">
        <v>43242</v>
      </c>
      <c r="X29" s="9">
        <v>22</v>
      </c>
      <c r="Y29" s="14">
        <v>350</v>
      </c>
      <c r="Z29" s="14">
        <v>0</v>
      </c>
      <c r="AA29" s="16"/>
      <c r="AB29" s="9">
        <v>22</v>
      </c>
      <c r="AC29" s="9">
        <v>22</v>
      </c>
      <c r="AD29" s="9">
        <v>1</v>
      </c>
      <c r="AE29" s="16">
        <v>43281</v>
      </c>
      <c r="AF29" s="14" t="s">
        <v>118</v>
      </c>
      <c r="AG29" s="14">
        <v>2018</v>
      </c>
      <c r="AH29" s="16">
        <v>43281</v>
      </c>
      <c r="AI29" s="15"/>
    </row>
    <row r="30" spans="1:35" ht="24" x14ac:dyDescent="0.25">
      <c r="A30" s="14">
        <v>2018</v>
      </c>
      <c r="B30" s="14" t="s">
        <v>194</v>
      </c>
      <c r="C30" s="9" t="s">
        <v>95</v>
      </c>
      <c r="D30" s="4">
        <v>652701</v>
      </c>
      <c r="E30" s="4" t="s">
        <v>223</v>
      </c>
      <c r="F30" s="4" t="s">
        <v>223</v>
      </c>
      <c r="G30" s="3" t="s">
        <v>113</v>
      </c>
      <c r="H30" s="4" t="s">
        <v>163</v>
      </c>
      <c r="I30" s="4" t="s">
        <v>164</v>
      </c>
      <c r="J30" s="4" t="s">
        <v>224</v>
      </c>
      <c r="K30" s="3" t="s">
        <v>231</v>
      </c>
      <c r="L30" s="3" t="s">
        <v>98</v>
      </c>
      <c r="M30" s="3" t="s">
        <v>114</v>
      </c>
      <c r="N30" s="3">
        <v>900</v>
      </c>
      <c r="O30" s="3" t="s">
        <v>115</v>
      </c>
      <c r="P30" s="3" t="s">
        <v>116</v>
      </c>
      <c r="Q30" s="3" t="s">
        <v>117</v>
      </c>
      <c r="R30" s="3" t="s">
        <v>115</v>
      </c>
      <c r="S30" s="3" t="s">
        <v>116</v>
      </c>
      <c r="T30" s="3" t="s">
        <v>136</v>
      </c>
      <c r="U30" s="3" t="s">
        <v>232</v>
      </c>
      <c r="V30" s="5">
        <v>43245</v>
      </c>
      <c r="W30" s="5">
        <v>43246</v>
      </c>
      <c r="X30" s="9">
        <v>23</v>
      </c>
      <c r="Y30" s="14">
        <v>900</v>
      </c>
      <c r="Z30" s="14">
        <v>0</v>
      </c>
      <c r="AA30" s="14"/>
      <c r="AB30" s="9">
        <v>23</v>
      </c>
      <c r="AC30" s="9">
        <v>23</v>
      </c>
      <c r="AD30" s="9">
        <v>1</v>
      </c>
      <c r="AE30" s="16">
        <v>43281</v>
      </c>
      <c r="AF30" s="14" t="s">
        <v>118</v>
      </c>
      <c r="AG30" s="14">
        <v>2018</v>
      </c>
      <c r="AH30" s="16">
        <v>43281</v>
      </c>
      <c r="AI30" s="15"/>
    </row>
    <row r="31" spans="1:35" ht="36" x14ac:dyDescent="0.25">
      <c r="A31" s="14">
        <v>2018</v>
      </c>
      <c r="B31" s="14" t="s">
        <v>194</v>
      </c>
      <c r="C31" s="9" t="s">
        <v>95</v>
      </c>
      <c r="D31" s="3">
        <v>650200</v>
      </c>
      <c r="E31" s="3" t="s">
        <v>119</v>
      </c>
      <c r="F31" s="3" t="s">
        <v>119</v>
      </c>
      <c r="G31" s="3" t="s">
        <v>113</v>
      </c>
      <c r="H31" s="4" t="s">
        <v>233</v>
      </c>
      <c r="I31" s="14" t="s">
        <v>134</v>
      </c>
      <c r="J31" s="3" t="s">
        <v>234</v>
      </c>
      <c r="K31" s="3" t="s">
        <v>235</v>
      </c>
      <c r="L31" s="3" t="s">
        <v>98</v>
      </c>
      <c r="M31" s="3" t="s">
        <v>114</v>
      </c>
      <c r="N31" s="3">
        <v>300</v>
      </c>
      <c r="O31" s="3" t="s">
        <v>115</v>
      </c>
      <c r="P31" s="3" t="s">
        <v>116</v>
      </c>
      <c r="Q31" s="3" t="s">
        <v>117</v>
      </c>
      <c r="R31" s="3" t="s">
        <v>115</v>
      </c>
      <c r="S31" s="3" t="s">
        <v>116</v>
      </c>
      <c r="T31" s="3" t="s">
        <v>196</v>
      </c>
      <c r="U31" s="3" t="s">
        <v>236</v>
      </c>
      <c r="V31" s="5">
        <v>43245</v>
      </c>
      <c r="W31" s="5">
        <v>43245</v>
      </c>
      <c r="X31" s="9">
        <v>24</v>
      </c>
      <c r="Y31" s="14">
        <v>300</v>
      </c>
      <c r="Z31" s="14">
        <v>0</v>
      </c>
      <c r="AA31" s="14"/>
      <c r="AB31" s="9">
        <v>24</v>
      </c>
      <c r="AC31" s="9">
        <v>24</v>
      </c>
      <c r="AD31" s="9">
        <v>1</v>
      </c>
      <c r="AE31" s="16">
        <v>43281</v>
      </c>
      <c r="AF31" s="14" t="s">
        <v>118</v>
      </c>
      <c r="AG31" s="14">
        <v>2018</v>
      </c>
      <c r="AH31" s="16">
        <v>43281</v>
      </c>
      <c r="AI31" s="15"/>
    </row>
    <row r="32" spans="1:35" ht="24" x14ac:dyDescent="0.25">
      <c r="A32" s="14">
        <v>2018</v>
      </c>
      <c r="B32" s="14" t="s">
        <v>194</v>
      </c>
      <c r="C32" s="9" t="s">
        <v>95</v>
      </c>
      <c r="D32" s="3">
        <v>652302</v>
      </c>
      <c r="E32" s="3" t="s">
        <v>112</v>
      </c>
      <c r="F32" s="3" t="s">
        <v>112</v>
      </c>
      <c r="G32" s="3" t="s">
        <v>113</v>
      </c>
      <c r="H32" s="4" t="s">
        <v>132</v>
      </c>
      <c r="I32" s="14" t="s">
        <v>133</v>
      </c>
      <c r="J32" s="3" t="s">
        <v>134</v>
      </c>
      <c r="K32" s="3" t="s">
        <v>237</v>
      </c>
      <c r="L32" s="3" t="s">
        <v>98</v>
      </c>
      <c r="M32" s="3" t="s">
        <v>114</v>
      </c>
      <c r="N32" s="3">
        <v>1100</v>
      </c>
      <c r="O32" s="3" t="s">
        <v>115</v>
      </c>
      <c r="P32" s="3" t="s">
        <v>116</v>
      </c>
      <c r="Q32" s="3" t="s">
        <v>117</v>
      </c>
      <c r="R32" s="3" t="s">
        <v>115</v>
      </c>
      <c r="S32" s="3" t="s">
        <v>116</v>
      </c>
      <c r="T32" s="3" t="s">
        <v>238</v>
      </c>
      <c r="U32" s="3" t="s">
        <v>137</v>
      </c>
      <c r="V32" s="5">
        <v>43258</v>
      </c>
      <c r="W32" s="5">
        <v>43259</v>
      </c>
      <c r="X32" s="9">
        <v>25</v>
      </c>
      <c r="Y32" s="14">
        <v>1100</v>
      </c>
      <c r="Z32" s="14">
        <v>0</v>
      </c>
      <c r="AA32" s="16"/>
      <c r="AB32" s="9">
        <v>25</v>
      </c>
      <c r="AC32" s="9">
        <v>25</v>
      </c>
      <c r="AD32" s="9">
        <v>1</v>
      </c>
      <c r="AE32" s="16">
        <v>43281</v>
      </c>
      <c r="AF32" s="14" t="s">
        <v>118</v>
      </c>
      <c r="AG32" s="14">
        <v>2018</v>
      </c>
      <c r="AH32" s="16">
        <v>43281</v>
      </c>
      <c r="AI32" s="15"/>
    </row>
    <row r="33" spans="1:35" ht="24" x14ac:dyDescent="0.25">
      <c r="A33" s="14">
        <v>2018</v>
      </c>
      <c r="B33" s="14" t="s">
        <v>194</v>
      </c>
      <c r="C33" s="9" t="s">
        <v>95</v>
      </c>
      <c r="D33" s="3">
        <v>652302</v>
      </c>
      <c r="E33" s="3" t="s">
        <v>112</v>
      </c>
      <c r="F33" s="3" t="s">
        <v>112</v>
      </c>
      <c r="G33" s="3" t="s">
        <v>113</v>
      </c>
      <c r="H33" s="4" t="s">
        <v>147</v>
      </c>
      <c r="I33" s="14" t="s">
        <v>129</v>
      </c>
      <c r="J33" s="3" t="s">
        <v>148</v>
      </c>
      <c r="K33" s="3" t="s">
        <v>239</v>
      </c>
      <c r="L33" s="3" t="s">
        <v>98</v>
      </c>
      <c r="M33" s="3" t="s">
        <v>114</v>
      </c>
      <c r="N33" s="3">
        <v>1100</v>
      </c>
      <c r="O33" s="3" t="s">
        <v>115</v>
      </c>
      <c r="P33" s="3" t="s">
        <v>116</v>
      </c>
      <c r="Q33" s="3" t="s">
        <v>117</v>
      </c>
      <c r="R33" s="3" t="s">
        <v>115</v>
      </c>
      <c r="S33" s="3" t="s">
        <v>116</v>
      </c>
      <c r="T33" s="3" t="s">
        <v>240</v>
      </c>
      <c r="U33" s="3" t="s">
        <v>155</v>
      </c>
      <c r="V33" s="5">
        <v>43260</v>
      </c>
      <c r="W33" s="5">
        <v>43261</v>
      </c>
      <c r="X33" s="9">
        <v>26</v>
      </c>
      <c r="Y33" s="14">
        <v>1100</v>
      </c>
      <c r="Z33" s="14">
        <v>0</v>
      </c>
      <c r="AA33" s="14"/>
      <c r="AB33" s="9">
        <v>26</v>
      </c>
      <c r="AC33" s="9">
        <v>26</v>
      </c>
      <c r="AD33" s="9">
        <v>1</v>
      </c>
      <c r="AE33" s="16">
        <v>43281</v>
      </c>
      <c r="AF33" s="14" t="s">
        <v>118</v>
      </c>
      <c r="AG33" s="14">
        <v>2018</v>
      </c>
      <c r="AH33" s="16">
        <v>43281</v>
      </c>
      <c r="AI33" s="15"/>
    </row>
    <row r="34" spans="1:35" ht="24" x14ac:dyDescent="0.25">
      <c r="A34" s="14">
        <v>2018</v>
      </c>
      <c r="B34" s="14" t="s">
        <v>194</v>
      </c>
      <c r="C34" s="9" t="s">
        <v>95</v>
      </c>
      <c r="D34" s="3">
        <v>652302</v>
      </c>
      <c r="E34" s="3" t="s">
        <v>112</v>
      </c>
      <c r="F34" s="3" t="s">
        <v>112</v>
      </c>
      <c r="G34" s="3" t="s">
        <v>113</v>
      </c>
      <c r="H34" s="4" t="s">
        <v>147</v>
      </c>
      <c r="I34" s="14" t="s">
        <v>129</v>
      </c>
      <c r="J34" s="3" t="s">
        <v>148</v>
      </c>
      <c r="K34" s="3" t="s">
        <v>241</v>
      </c>
      <c r="L34" s="3" t="s">
        <v>98</v>
      </c>
      <c r="M34" s="3" t="s">
        <v>114</v>
      </c>
      <c r="N34" s="3">
        <v>750</v>
      </c>
      <c r="O34" s="3" t="s">
        <v>115</v>
      </c>
      <c r="P34" s="3" t="s">
        <v>116</v>
      </c>
      <c r="Q34" s="3" t="s">
        <v>117</v>
      </c>
      <c r="R34" s="3" t="s">
        <v>115</v>
      </c>
      <c r="S34" s="3" t="s">
        <v>116</v>
      </c>
      <c r="T34" s="3" t="s">
        <v>168</v>
      </c>
      <c r="U34" s="3" t="s">
        <v>242</v>
      </c>
      <c r="V34" s="5">
        <v>43272</v>
      </c>
      <c r="W34" s="5">
        <v>43273</v>
      </c>
      <c r="X34" s="9">
        <v>27</v>
      </c>
      <c r="Y34" s="14">
        <v>750</v>
      </c>
      <c r="Z34" s="14">
        <v>0</v>
      </c>
      <c r="AA34" s="14"/>
      <c r="AB34" s="9">
        <v>27</v>
      </c>
      <c r="AC34" s="9">
        <v>27</v>
      </c>
      <c r="AD34" s="9">
        <v>1</v>
      </c>
      <c r="AE34" s="16">
        <v>43281</v>
      </c>
      <c r="AF34" s="14" t="s">
        <v>118</v>
      </c>
      <c r="AG34" s="14">
        <v>2018</v>
      </c>
      <c r="AH34" s="16">
        <v>43281</v>
      </c>
      <c r="AI34" s="15"/>
    </row>
    <row r="35" spans="1:35" ht="36" x14ac:dyDescent="0.25">
      <c r="A35" s="14">
        <v>2018</v>
      </c>
      <c r="B35" s="14" t="s">
        <v>194</v>
      </c>
      <c r="C35" s="9" t="s">
        <v>95</v>
      </c>
      <c r="D35" s="4">
        <v>650600</v>
      </c>
      <c r="E35" s="4" t="s">
        <v>198</v>
      </c>
      <c r="F35" s="4" t="s">
        <v>198</v>
      </c>
      <c r="G35" s="4" t="s">
        <v>199</v>
      </c>
      <c r="H35" s="4" t="s">
        <v>200</v>
      </c>
      <c r="I35" s="4" t="s">
        <v>201</v>
      </c>
      <c r="J35" s="4" t="s">
        <v>202</v>
      </c>
      <c r="K35" s="3" t="s">
        <v>243</v>
      </c>
      <c r="L35" s="3" t="s">
        <v>98</v>
      </c>
      <c r="M35" s="3" t="s">
        <v>114</v>
      </c>
      <c r="N35" s="3">
        <v>2700</v>
      </c>
      <c r="O35" s="3" t="s">
        <v>115</v>
      </c>
      <c r="P35" s="3" t="s">
        <v>116</v>
      </c>
      <c r="Q35" s="3" t="s">
        <v>117</v>
      </c>
      <c r="R35" s="3" t="s">
        <v>115</v>
      </c>
      <c r="S35" s="3" t="s">
        <v>116</v>
      </c>
      <c r="T35" s="3" t="s">
        <v>244</v>
      </c>
      <c r="U35" s="3" t="s">
        <v>245</v>
      </c>
      <c r="V35" s="5">
        <v>43279</v>
      </c>
      <c r="W35" s="5">
        <v>43281</v>
      </c>
      <c r="X35" s="9">
        <v>28</v>
      </c>
      <c r="Y35" s="14">
        <v>2700</v>
      </c>
      <c r="Z35" s="14">
        <v>0</v>
      </c>
      <c r="AA35" s="14"/>
      <c r="AB35" s="9">
        <v>28</v>
      </c>
      <c r="AC35" s="9">
        <v>28</v>
      </c>
      <c r="AD35" s="9">
        <v>1</v>
      </c>
      <c r="AE35" s="16">
        <v>43281</v>
      </c>
      <c r="AF35" s="14" t="s">
        <v>118</v>
      </c>
      <c r="AG35" s="14">
        <v>2018</v>
      </c>
      <c r="AH35" s="16">
        <v>43281</v>
      </c>
      <c r="AI35" s="15"/>
    </row>
    <row r="36" spans="1:35" ht="24" x14ac:dyDescent="0.25">
      <c r="A36" s="14">
        <v>2018</v>
      </c>
      <c r="B36" s="14" t="s">
        <v>194</v>
      </c>
      <c r="C36" s="9" t="s">
        <v>95</v>
      </c>
      <c r="D36" s="4">
        <v>652100</v>
      </c>
      <c r="E36" s="4" t="s">
        <v>173</v>
      </c>
      <c r="F36" s="4" t="s">
        <v>173</v>
      </c>
      <c r="G36" s="3" t="s">
        <v>199</v>
      </c>
      <c r="H36" s="4" t="s">
        <v>161</v>
      </c>
      <c r="I36" s="14" t="s">
        <v>162</v>
      </c>
      <c r="J36" s="3" t="s">
        <v>129</v>
      </c>
      <c r="K36" s="3" t="s">
        <v>246</v>
      </c>
      <c r="L36" s="3" t="s">
        <v>98</v>
      </c>
      <c r="M36" s="3" t="s">
        <v>114</v>
      </c>
      <c r="N36" s="3">
        <v>1500</v>
      </c>
      <c r="O36" s="3" t="s">
        <v>115</v>
      </c>
      <c r="P36" s="3" t="s">
        <v>116</v>
      </c>
      <c r="Q36" s="3" t="s">
        <v>117</v>
      </c>
      <c r="R36" s="3" t="s">
        <v>115</v>
      </c>
      <c r="S36" s="3" t="s">
        <v>116</v>
      </c>
      <c r="T36" s="3" t="s">
        <v>244</v>
      </c>
      <c r="U36" s="3" t="s">
        <v>247</v>
      </c>
      <c r="V36" s="5">
        <v>43279</v>
      </c>
      <c r="W36" s="5">
        <v>43281</v>
      </c>
      <c r="X36" s="9">
        <v>29</v>
      </c>
      <c r="Y36" s="14">
        <v>1500</v>
      </c>
      <c r="Z36" s="14">
        <v>0</v>
      </c>
      <c r="AA36" s="16"/>
      <c r="AB36" s="9">
        <v>29</v>
      </c>
      <c r="AC36" s="9">
        <v>29</v>
      </c>
      <c r="AD36" s="9">
        <v>1</v>
      </c>
      <c r="AE36" s="16">
        <v>43281</v>
      </c>
      <c r="AF36" s="14" t="s">
        <v>118</v>
      </c>
      <c r="AG36" s="14">
        <v>2018</v>
      </c>
      <c r="AH36" s="16">
        <v>43281</v>
      </c>
      <c r="AI36" s="15"/>
    </row>
    <row r="37" spans="1:35" ht="24" x14ac:dyDescent="0.25">
      <c r="A37" s="14">
        <v>2018</v>
      </c>
      <c r="B37" s="14" t="s">
        <v>194</v>
      </c>
      <c r="C37" s="9" t="s">
        <v>95</v>
      </c>
      <c r="D37" s="4">
        <v>652001</v>
      </c>
      <c r="E37" s="3" t="s">
        <v>206</v>
      </c>
      <c r="F37" s="3" t="s">
        <v>206</v>
      </c>
      <c r="G37" s="4" t="s">
        <v>199</v>
      </c>
      <c r="H37" s="4" t="s">
        <v>207</v>
      </c>
      <c r="I37" s="4" t="s">
        <v>208</v>
      </c>
      <c r="J37" s="4" t="s">
        <v>209</v>
      </c>
      <c r="K37" s="3" t="s">
        <v>248</v>
      </c>
      <c r="L37" s="3" t="s">
        <v>98</v>
      </c>
      <c r="M37" s="3" t="s">
        <v>114</v>
      </c>
      <c r="N37" s="3">
        <v>1500</v>
      </c>
      <c r="O37" s="3" t="s">
        <v>115</v>
      </c>
      <c r="P37" s="3" t="s">
        <v>116</v>
      </c>
      <c r="Q37" s="3" t="s">
        <v>117</v>
      </c>
      <c r="R37" s="3" t="s">
        <v>115</v>
      </c>
      <c r="S37" s="3" t="s">
        <v>116</v>
      </c>
      <c r="T37" s="3" t="s">
        <v>249</v>
      </c>
      <c r="U37" s="3" t="s">
        <v>247</v>
      </c>
      <c r="V37" s="5">
        <v>43279</v>
      </c>
      <c r="W37" s="5">
        <v>43281</v>
      </c>
      <c r="X37" s="9">
        <v>30</v>
      </c>
      <c r="Y37" s="17">
        <v>1500</v>
      </c>
      <c r="Z37" s="17">
        <v>0</v>
      </c>
      <c r="AA37" s="16"/>
      <c r="AB37" s="9">
        <v>30</v>
      </c>
      <c r="AC37" s="9">
        <v>30</v>
      </c>
      <c r="AD37" s="9">
        <v>1</v>
      </c>
      <c r="AE37" s="16">
        <v>43281</v>
      </c>
      <c r="AF37" s="14" t="s">
        <v>118</v>
      </c>
      <c r="AG37" s="14">
        <v>2018</v>
      </c>
      <c r="AH37" s="16">
        <v>43281</v>
      </c>
      <c r="AI37" s="1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178</v>
      </c>
      <c r="D4">
        <f>+'Reporte de Formatos'!N8</f>
        <v>600</v>
      </c>
    </row>
    <row r="5" spans="1:4" x14ac:dyDescent="0.25">
      <c r="A5">
        <v>2</v>
      </c>
      <c r="B5" s="6">
        <v>37501</v>
      </c>
      <c r="C5" s="6" t="s">
        <v>178</v>
      </c>
      <c r="D5" s="6">
        <f>+'Reporte de Formatos'!N9</f>
        <v>350</v>
      </c>
    </row>
    <row r="6" spans="1:4" x14ac:dyDescent="0.25">
      <c r="A6">
        <v>3</v>
      </c>
      <c r="B6" s="6">
        <v>37501</v>
      </c>
      <c r="C6" s="6" t="s">
        <v>178</v>
      </c>
      <c r="D6" s="6">
        <f>+'Reporte de Formatos'!N10</f>
        <v>1100</v>
      </c>
    </row>
    <row r="7" spans="1:4" x14ac:dyDescent="0.25">
      <c r="A7" s="6">
        <v>4</v>
      </c>
      <c r="B7" s="6">
        <v>37501</v>
      </c>
      <c r="C7" s="6" t="s">
        <v>178</v>
      </c>
      <c r="D7" s="6">
        <f>+'Reporte de Formatos'!N11</f>
        <v>1050</v>
      </c>
    </row>
    <row r="8" spans="1:4" x14ac:dyDescent="0.25">
      <c r="A8" s="6">
        <v>5</v>
      </c>
      <c r="B8" s="6">
        <v>37501</v>
      </c>
      <c r="C8" s="6" t="s">
        <v>178</v>
      </c>
      <c r="D8" s="6">
        <f>+'Reporte de Formatos'!N12</f>
        <v>250</v>
      </c>
    </row>
    <row r="9" spans="1:4" x14ac:dyDescent="0.25">
      <c r="A9" s="6">
        <v>6</v>
      </c>
      <c r="B9" s="6">
        <v>37501</v>
      </c>
      <c r="C9" s="6" t="s">
        <v>178</v>
      </c>
      <c r="D9" s="6">
        <f>+'Reporte de Formatos'!N13</f>
        <v>250</v>
      </c>
    </row>
    <row r="10" spans="1:4" x14ac:dyDescent="0.25">
      <c r="A10" s="6">
        <v>7</v>
      </c>
      <c r="B10" s="6">
        <v>37501</v>
      </c>
      <c r="C10" s="6" t="s">
        <v>178</v>
      </c>
      <c r="D10" s="6">
        <f>+'Reporte de Formatos'!N14</f>
        <v>1000</v>
      </c>
    </row>
    <row r="11" spans="1:4" x14ac:dyDescent="0.25">
      <c r="A11" s="6">
        <v>8</v>
      </c>
      <c r="B11" s="6">
        <v>37501</v>
      </c>
      <c r="C11" s="6" t="s">
        <v>178</v>
      </c>
      <c r="D11" s="6">
        <f>+'Reporte de Formatos'!N15</f>
        <v>250</v>
      </c>
    </row>
    <row r="12" spans="1:4" x14ac:dyDescent="0.25">
      <c r="A12" s="6">
        <v>9</v>
      </c>
      <c r="B12" s="6">
        <v>37501</v>
      </c>
      <c r="C12" s="6" t="s">
        <v>178</v>
      </c>
      <c r="D12" s="6">
        <f>+'Reporte de Formatos'!N16</f>
        <v>2250</v>
      </c>
    </row>
    <row r="13" spans="1:4" x14ac:dyDescent="0.25">
      <c r="A13" s="6">
        <v>10</v>
      </c>
      <c r="B13" s="6">
        <v>37501</v>
      </c>
      <c r="C13" s="6" t="s">
        <v>178</v>
      </c>
      <c r="D13" s="6">
        <f>+'Reporte de Formatos'!N17</f>
        <v>250</v>
      </c>
    </row>
    <row r="14" spans="1:4" x14ac:dyDescent="0.25">
      <c r="A14" s="6">
        <v>11</v>
      </c>
      <c r="B14" s="6">
        <v>37501</v>
      </c>
      <c r="C14" s="6" t="s">
        <v>178</v>
      </c>
      <c r="D14" s="6">
        <f>+'Reporte de Formatos'!N18</f>
        <v>250</v>
      </c>
    </row>
    <row r="15" spans="1:4" x14ac:dyDescent="0.25">
      <c r="A15" s="6">
        <v>12</v>
      </c>
      <c r="B15" s="6">
        <v>37501</v>
      </c>
      <c r="C15" s="6" t="s">
        <v>178</v>
      </c>
      <c r="D15" s="6">
        <f>+'Reporte de Formatos'!N19</f>
        <v>250</v>
      </c>
    </row>
    <row r="16" spans="1:4" x14ac:dyDescent="0.25">
      <c r="A16" s="6">
        <v>13</v>
      </c>
      <c r="B16" s="6">
        <v>37501</v>
      </c>
      <c r="C16" s="6" t="s">
        <v>178</v>
      </c>
      <c r="D16" s="6">
        <f>+'Reporte de Formatos'!N20</f>
        <v>900</v>
      </c>
    </row>
    <row r="17" spans="1:4" x14ac:dyDescent="0.25">
      <c r="A17" s="6">
        <v>14</v>
      </c>
      <c r="B17" s="6">
        <v>37501</v>
      </c>
      <c r="C17" s="6" t="s">
        <v>178</v>
      </c>
      <c r="D17" s="6">
        <f>+'Reporte de Formatos'!N21</f>
        <v>900</v>
      </c>
    </row>
    <row r="18" spans="1:4" x14ac:dyDescent="0.25">
      <c r="A18" s="6">
        <v>15</v>
      </c>
      <c r="B18" s="6">
        <v>37501</v>
      </c>
      <c r="C18" s="6" t="s">
        <v>178</v>
      </c>
      <c r="D18" s="6">
        <f>+'Reporte de Formatos'!N22</f>
        <v>350</v>
      </c>
    </row>
    <row r="19" spans="1:4" x14ac:dyDescent="0.25">
      <c r="A19" s="9">
        <v>16</v>
      </c>
      <c r="B19" s="7">
        <v>37502</v>
      </c>
      <c r="C19" s="7" t="s">
        <v>178</v>
      </c>
      <c r="D19" s="7">
        <v>900</v>
      </c>
    </row>
    <row r="20" spans="1:4" x14ac:dyDescent="0.25">
      <c r="A20" s="9">
        <v>17</v>
      </c>
      <c r="B20" s="7">
        <v>37503</v>
      </c>
      <c r="C20" s="7" t="s">
        <v>178</v>
      </c>
      <c r="D20" s="7">
        <v>2700</v>
      </c>
    </row>
    <row r="21" spans="1:4" x14ac:dyDescent="0.25">
      <c r="A21" s="9">
        <v>18</v>
      </c>
      <c r="B21" s="7">
        <v>37504</v>
      </c>
      <c r="C21" s="7" t="s">
        <v>178</v>
      </c>
      <c r="D21" s="7">
        <v>1500</v>
      </c>
    </row>
    <row r="22" spans="1:4" x14ac:dyDescent="0.25">
      <c r="A22" s="9">
        <v>19</v>
      </c>
      <c r="B22" s="7">
        <v>37505</v>
      </c>
      <c r="C22" s="7" t="s">
        <v>178</v>
      </c>
      <c r="D22" s="7">
        <v>1500</v>
      </c>
    </row>
    <row r="23" spans="1:4" x14ac:dyDescent="0.25">
      <c r="A23" s="9">
        <v>20</v>
      </c>
      <c r="B23" s="7">
        <v>37506</v>
      </c>
      <c r="C23" s="7" t="s">
        <v>178</v>
      </c>
      <c r="D23" s="7">
        <v>1350</v>
      </c>
    </row>
    <row r="24" spans="1:4" x14ac:dyDescent="0.25">
      <c r="A24" s="9">
        <v>21</v>
      </c>
      <c r="B24" s="7">
        <v>37507</v>
      </c>
      <c r="C24" s="7" t="s">
        <v>178</v>
      </c>
      <c r="D24" s="7">
        <v>900</v>
      </c>
    </row>
    <row r="25" spans="1:4" x14ac:dyDescent="0.25">
      <c r="A25" s="9">
        <v>22</v>
      </c>
      <c r="B25" s="7">
        <v>37508</v>
      </c>
      <c r="C25" s="7" t="s">
        <v>178</v>
      </c>
      <c r="D25" s="7">
        <v>350</v>
      </c>
    </row>
    <row r="26" spans="1:4" x14ac:dyDescent="0.25">
      <c r="A26" s="9">
        <v>23</v>
      </c>
      <c r="B26" s="7">
        <v>37509</v>
      </c>
      <c r="C26" s="7" t="s">
        <v>178</v>
      </c>
      <c r="D26" s="7">
        <v>900</v>
      </c>
    </row>
    <row r="27" spans="1:4" x14ac:dyDescent="0.25">
      <c r="A27" s="9">
        <v>24</v>
      </c>
      <c r="B27" s="7">
        <v>37510</v>
      </c>
      <c r="C27" s="7" t="s">
        <v>178</v>
      </c>
      <c r="D27" s="7">
        <v>300</v>
      </c>
    </row>
    <row r="28" spans="1:4" x14ac:dyDescent="0.25">
      <c r="A28" s="9">
        <v>25</v>
      </c>
      <c r="B28" s="7">
        <v>37511</v>
      </c>
      <c r="C28" s="7" t="s">
        <v>178</v>
      </c>
      <c r="D28" s="7">
        <v>1100</v>
      </c>
    </row>
    <row r="29" spans="1:4" x14ac:dyDescent="0.25">
      <c r="A29" s="9">
        <v>26</v>
      </c>
      <c r="B29" s="7">
        <v>37512</v>
      </c>
      <c r="C29" s="7" t="s">
        <v>178</v>
      </c>
      <c r="D29" s="7">
        <v>1100</v>
      </c>
    </row>
    <row r="30" spans="1:4" x14ac:dyDescent="0.25">
      <c r="A30" s="9">
        <v>27</v>
      </c>
      <c r="B30" s="7">
        <v>37513</v>
      </c>
      <c r="C30" s="7" t="s">
        <v>178</v>
      </c>
      <c r="D30" s="7">
        <v>750</v>
      </c>
    </row>
    <row r="31" spans="1:4" x14ac:dyDescent="0.25">
      <c r="A31" s="9">
        <v>28</v>
      </c>
      <c r="B31" s="7">
        <v>37514</v>
      </c>
      <c r="C31" s="7" t="s">
        <v>178</v>
      </c>
      <c r="D31" s="7">
        <v>2700</v>
      </c>
    </row>
    <row r="32" spans="1:4" x14ac:dyDescent="0.25">
      <c r="A32" s="9">
        <v>29</v>
      </c>
      <c r="B32" s="7">
        <v>37515</v>
      </c>
      <c r="C32" s="7" t="s">
        <v>178</v>
      </c>
      <c r="D32" s="7">
        <v>1500</v>
      </c>
    </row>
    <row r="33" spans="1:4" x14ac:dyDescent="0.25">
      <c r="A33" s="9">
        <v>30</v>
      </c>
      <c r="B33" s="7">
        <v>37516</v>
      </c>
      <c r="C33" s="7" t="s">
        <v>178</v>
      </c>
      <c r="D33" s="7">
        <v>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2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109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8" t="s">
        <v>193</v>
      </c>
    </row>
    <row r="5" spans="1:2" x14ac:dyDescent="0.25">
      <c r="A5">
        <v>2</v>
      </c>
      <c r="B5" s="8" t="s">
        <v>192</v>
      </c>
    </row>
    <row r="6" spans="1:2" x14ac:dyDescent="0.25">
      <c r="A6">
        <v>3</v>
      </c>
      <c r="B6" s="8" t="s">
        <v>191</v>
      </c>
    </row>
    <row r="7" spans="1:2" x14ac:dyDescent="0.25">
      <c r="A7" s="6">
        <v>4</v>
      </c>
      <c r="B7" s="8" t="s">
        <v>190</v>
      </c>
    </row>
    <row r="8" spans="1:2" x14ac:dyDescent="0.25">
      <c r="A8" s="6">
        <v>5</v>
      </c>
      <c r="B8" s="8" t="s">
        <v>189</v>
      </c>
    </row>
    <row r="9" spans="1:2" x14ac:dyDescent="0.25">
      <c r="A9" s="6">
        <v>6</v>
      </c>
      <c r="B9" s="8" t="s">
        <v>188</v>
      </c>
    </row>
    <row r="10" spans="1:2" x14ac:dyDescent="0.25">
      <c r="A10" s="6">
        <v>7</v>
      </c>
      <c r="B10" s="8" t="s">
        <v>187</v>
      </c>
    </row>
    <row r="11" spans="1:2" x14ac:dyDescent="0.25">
      <c r="A11" s="6">
        <v>8</v>
      </c>
      <c r="B11" s="8" t="s">
        <v>186</v>
      </c>
    </row>
    <row r="12" spans="1:2" x14ac:dyDescent="0.25">
      <c r="A12" s="6">
        <v>9</v>
      </c>
      <c r="B12" s="8" t="s">
        <v>185</v>
      </c>
    </row>
    <row r="13" spans="1:2" x14ac:dyDescent="0.25">
      <c r="A13" s="6">
        <v>10</v>
      </c>
      <c r="B13" s="8" t="s">
        <v>184</v>
      </c>
    </row>
    <row r="14" spans="1:2" x14ac:dyDescent="0.25">
      <c r="A14" s="6">
        <v>11</v>
      </c>
      <c r="B14" s="8" t="s">
        <v>183</v>
      </c>
    </row>
    <row r="15" spans="1:2" x14ac:dyDescent="0.25">
      <c r="A15" s="6">
        <v>12</v>
      </c>
      <c r="B15" s="8" t="s">
        <v>182</v>
      </c>
    </row>
    <row r="16" spans="1:2" x14ac:dyDescent="0.25">
      <c r="A16" s="6">
        <v>13</v>
      </c>
      <c r="B16" s="8" t="s">
        <v>181</v>
      </c>
    </row>
    <row r="17" spans="1:2" x14ac:dyDescent="0.25">
      <c r="A17" s="6">
        <v>14</v>
      </c>
      <c r="B17" s="8" t="s">
        <v>180</v>
      </c>
    </row>
    <row r="18" spans="1:2" x14ac:dyDescent="0.25">
      <c r="A18" s="6">
        <v>15</v>
      </c>
      <c r="B18" s="8" t="s">
        <v>179</v>
      </c>
    </row>
    <row r="19" spans="1:2" x14ac:dyDescent="0.25">
      <c r="A19" s="7">
        <v>16</v>
      </c>
      <c r="B19" s="8" t="s">
        <v>250</v>
      </c>
    </row>
    <row r="20" spans="1:2" x14ac:dyDescent="0.25">
      <c r="A20" s="7">
        <v>17</v>
      </c>
      <c r="B20" s="8" t="s">
        <v>251</v>
      </c>
    </row>
    <row r="21" spans="1:2" x14ac:dyDescent="0.25">
      <c r="A21" s="7">
        <v>18</v>
      </c>
      <c r="B21" s="8" t="s">
        <v>252</v>
      </c>
    </row>
    <row r="22" spans="1:2" x14ac:dyDescent="0.25">
      <c r="A22" s="7">
        <v>19</v>
      </c>
      <c r="B22" s="8" t="s">
        <v>253</v>
      </c>
    </row>
    <row r="23" spans="1:2" x14ac:dyDescent="0.25">
      <c r="A23" s="7">
        <v>20</v>
      </c>
      <c r="B23" s="8" t="s">
        <v>254</v>
      </c>
    </row>
    <row r="24" spans="1:2" x14ac:dyDescent="0.25">
      <c r="A24" s="7">
        <v>21</v>
      </c>
      <c r="B24" s="8" t="s">
        <v>255</v>
      </c>
    </row>
    <row r="25" spans="1:2" x14ac:dyDescent="0.25">
      <c r="A25" s="7">
        <v>22</v>
      </c>
      <c r="B25" s="8" t="s">
        <v>256</v>
      </c>
    </row>
    <row r="26" spans="1:2" x14ac:dyDescent="0.25">
      <c r="A26" s="7">
        <v>23</v>
      </c>
      <c r="B26" s="8" t="s">
        <v>257</v>
      </c>
    </row>
    <row r="27" spans="1:2" x14ac:dyDescent="0.25">
      <c r="A27" s="7">
        <v>24</v>
      </c>
      <c r="B27" s="8" t="s">
        <v>258</v>
      </c>
    </row>
    <row r="28" spans="1:2" x14ac:dyDescent="0.25">
      <c r="A28" s="7">
        <v>25</v>
      </c>
      <c r="B28" s="8" t="s">
        <v>259</v>
      </c>
    </row>
    <row r="29" spans="1:2" x14ac:dyDescent="0.25">
      <c r="A29" s="7">
        <v>26</v>
      </c>
      <c r="B29" s="8" t="s">
        <v>260</v>
      </c>
    </row>
    <row r="30" spans="1:2" x14ac:dyDescent="0.25">
      <c r="A30" s="7">
        <v>27</v>
      </c>
      <c r="B30" s="8" t="s">
        <v>261</v>
      </c>
    </row>
    <row r="31" spans="1:2" x14ac:dyDescent="0.25">
      <c r="A31" s="7">
        <v>28</v>
      </c>
      <c r="B31" s="8" t="s">
        <v>262</v>
      </c>
    </row>
    <row r="32" spans="1:2" x14ac:dyDescent="0.25">
      <c r="A32" s="7">
        <v>29</v>
      </c>
      <c r="B32" s="8" t="s">
        <v>263</v>
      </c>
    </row>
    <row r="33" spans="1:1" x14ac:dyDescent="0.25">
      <c r="A33" s="7">
        <v>30</v>
      </c>
    </row>
  </sheetData>
  <hyperlinks>
    <hyperlink ref="B18" r:id="rId1"/>
    <hyperlink ref="B17" r:id="rId2"/>
    <hyperlink ref="B16" r:id="rId3"/>
    <hyperlink ref="B15" r:id="rId4"/>
    <hyperlink ref="B14" r:id="rId5"/>
    <hyperlink ref="B13" r:id="rId6"/>
    <hyperlink ref="B12" r:id="rId7"/>
    <hyperlink ref="B11" r:id="rId8"/>
    <hyperlink ref="B10" r:id="rId9"/>
    <hyperlink ref="B9" r:id="rId10"/>
    <hyperlink ref="B8" r:id="rId11"/>
    <hyperlink ref="B7" r:id="rId12"/>
    <hyperlink ref="B6" r:id="rId13"/>
    <hyperlink ref="B5" r:id="rId14"/>
    <hyperlink ref="B4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Tabla_248350</vt:lpstr>
      <vt:lpstr>Tabla_248351</vt:lpstr>
      <vt:lpstr>Tabla_248352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2018-03-22T18:13:51Z</dcterms:created>
  <dcterms:modified xsi:type="dcterms:W3CDTF">2018-07-16T17:27:43Z</dcterms:modified>
</cp:coreProperties>
</file>