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 MORALES\Desktop\transparencia\PDF TRANSPARENCIA\2018\TERCER TRIMESTRE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Tabla_248350" sheetId="4" r:id="rId4"/>
    <sheet name="Tabla_248351" sheetId="5" r:id="rId5"/>
    <sheet name="Tabla_248352" sheetId="6" r:id="rId6"/>
  </sheets>
  <definedNames>
    <definedName name="Hidden_12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4" i="4"/>
</calcChain>
</file>

<file path=xl/sharedStrings.xml><?xml version="1.0" encoding="utf-8"?>
<sst xmlns="http://schemas.openxmlformats.org/spreadsheetml/2006/main" count="1176" uniqueCount="336">
  <si>
    <t>36662</t>
  </si>
  <si>
    <t>TÍTULO</t>
  </si>
  <si>
    <t>NOMBRE CORTO</t>
  </si>
  <si>
    <t>DESCRIPCIÓN</t>
  </si>
  <si>
    <t>Gastos por conceptos de viáticos</t>
  </si>
  <si>
    <t>NLTAIPECH74FIXA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</si>
  <si>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</si>
  <si>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</si>
  <si>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</si>
  <si>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</si>
  <si>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</si>
  <si>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</si>
  <si>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</si>
  <si>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</si>
  <si>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</si>
  <si>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</si>
  <si>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</si>
  <si>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248334</t>
  </si>
  <si>
    <t>248322</t>
  </si>
  <si>
    <t>248349</t>
  </si>
  <si>
    <t>248323</t>
  </si>
  <si>
    <t>248337</t>
  </si>
  <si>
    <t>248324</t>
  </si>
  <si>
    <t>248335</t>
  </si>
  <si>
    <t>248325</t>
  </si>
  <si>
    <t>248326</t>
  </si>
  <si>
    <t>248327</t>
  </si>
  <si>
    <t>248336</t>
  </si>
  <si>
    <t>248348</t>
  </si>
  <si>
    <t>248339</t>
  </si>
  <si>
    <t>248346</t>
  </si>
  <si>
    <t>248328</t>
  </si>
  <si>
    <t>248329</t>
  </si>
  <si>
    <t>248330</t>
  </si>
  <si>
    <t>248331</t>
  </si>
  <si>
    <t>248332</t>
  </si>
  <si>
    <t>248333</t>
  </si>
  <si>
    <t>248338</t>
  </si>
  <si>
    <t>248342</t>
  </si>
  <si>
    <t>248343</t>
  </si>
  <si>
    <t>248350</t>
  </si>
  <si>
    <t>248344</t>
  </si>
  <si>
    <t>248345</t>
  </si>
  <si>
    <t>248341</t>
  </si>
  <si>
    <t>248347</t>
  </si>
  <si>
    <t>248351</t>
  </si>
  <si>
    <t>248352</t>
  </si>
  <si>
    <t>248340</t>
  </si>
  <si>
    <t>248321</t>
  </si>
  <si>
    <t>248353</t>
  </si>
  <si>
    <t>248354</t>
  </si>
  <si>
    <t>248355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</si>
  <si>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</si>
  <si>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</si>
  <si>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</si>
  <si>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</si>
  <si>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</si>
  <si>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</si>
  <si>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</si>
  <si>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</si>
  <si>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</si>
  <si>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</si>
  <si>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</si>
  <si>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</si>
  <si>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</si>
  <si>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</si>
  <si>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</si>
  <si>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</si>
  <si>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</si>
  <si>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</si>
  <si>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</si>
  <si>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</si>
  <si>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</si>
  <si>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</si>
  <si>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</si>
  <si>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</si>
  <si>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Tabla_248350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</si>
  <si>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</si>
  <si>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</si>
  <si>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</si>
  <si>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</si>
  <si>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Tabla_248351</t>
  </si>
  <si>
    <t>Hipervínculo a normatividad reguladora de gastos 
Tabla_248352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</si>
  <si>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</si>
  <si>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</si>
  <si>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</si>
  <si>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</si>
  <si>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</si>
  <si>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</si>
  <si>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</si>
  <si>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</si>
  <si>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</si>
  <si>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</si>
  <si>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</si>
  <si>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</si>
  <si>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</si>
  <si>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</si>
  <si>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</si>
  <si>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</si>
  <si>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</si>
  <si>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32044</t>
  </si>
  <si>
    <t>32045</t>
  </si>
  <si>
    <t>32046</t>
  </si>
  <si>
    <t>ID</t>
  </si>
  <si>
    <t>Clave de la partida de cada uno de los conceptos</t>
  </si>
  <si>
    <t>Denominación de la partida por concepto</t>
  </si>
  <si>
    <t>Importe ejercido erogado por concepto de viáticos</t>
  </si>
  <si>
    <t>32047</t>
  </si>
  <si>
    <t>Hipervínculo a las facturas o comprobantes</t>
  </si>
  <si>
    <t>32048</t>
  </si>
  <si>
    <t>Hipervínculo a normatividad reguladora de gastos</t>
  </si>
  <si>
    <t>ENERO-MARZO</t>
  </si>
  <si>
    <t>CHOFER DE PRESIDENCIA</t>
  </si>
  <si>
    <t>PRESIDENCIA</t>
  </si>
  <si>
    <t>N/A</t>
  </si>
  <si>
    <t>MEXICO</t>
  </si>
  <si>
    <t>CHIAPAS</t>
  </si>
  <si>
    <t>TUXTLA GTZ.</t>
  </si>
  <si>
    <t>UNIDAD DE APOYO</t>
  </si>
  <si>
    <t>MAGISTRADO</t>
  </si>
  <si>
    <t>ULISES</t>
  </si>
  <si>
    <t>COELLO</t>
  </si>
  <si>
    <t>NUÑO</t>
  </si>
  <si>
    <t>TC/PA/001/2018</t>
  </si>
  <si>
    <t>SAN CRISTÓBAL</t>
  </si>
  <si>
    <t>ASISTIR AL XVI CONGRESO NACIONAL DE ABOGADOS, COMO PONENTE</t>
  </si>
  <si>
    <t>CHOFER</t>
  </si>
  <si>
    <t>JOSE DOMINGO</t>
  </si>
  <si>
    <t>CRUZ</t>
  </si>
  <si>
    <t>LOPEZ</t>
  </si>
  <si>
    <t>TC/PA/002/2018</t>
  </si>
  <si>
    <t>TRASLADAR AL MAGISTARDO ULISES COELLO NUÑO AL XVI CONGRESO NACIONAL DE ABOGADOS</t>
  </si>
  <si>
    <t>FRANCISCO LORENZO</t>
  </si>
  <si>
    <t>DAVILA</t>
  </si>
  <si>
    <t>RUÍZ</t>
  </si>
  <si>
    <t>SPP/P/105/2018</t>
  </si>
  <si>
    <t>TAPACHULA</t>
  </si>
  <si>
    <t>TRASLADAR A FUNCIONARIOS DE ESTE TRIBUNAL CONSTITUCIONAL</t>
  </si>
  <si>
    <t>JOSE MANUEL</t>
  </si>
  <si>
    <t>MANTECÓN</t>
  </si>
  <si>
    <t>VAZQUEZ</t>
  </si>
  <si>
    <t>TC/PB/001/2018</t>
  </si>
  <si>
    <t>ANALISTA PROFESIONAL "A"</t>
  </si>
  <si>
    <t>EILEN SAGRARIO</t>
  </si>
  <si>
    <t>RAMIREZ</t>
  </si>
  <si>
    <t>SP/P/0120/2018</t>
  </si>
  <si>
    <t>ASISTIR AL XVI CONGRESO NACIONAL DE ABOGADOS.</t>
  </si>
  <si>
    <t>EFREN</t>
  </si>
  <si>
    <t>TREJO</t>
  </si>
  <si>
    <t>SP/P/0123/2018</t>
  </si>
  <si>
    <t>TRASLADAR A FUNCIONARIOS DE ESTE PODER JUDICIAL</t>
  </si>
  <si>
    <t>SPP/0140/2018</t>
  </si>
  <si>
    <t>YAJALÓN</t>
  </si>
  <si>
    <t>ASISTIR AL ANIVERSARIO LUCTUOSO DEL DR. MANUEL VELASCO SILES.</t>
  </si>
  <si>
    <t>SP/P/0147/2018</t>
  </si>
  <si>
    <t>TRASLADAR AL MAGISTRADO PRESIDENTE</t>
  </si>
  <si>
    <t>SP/P/0161/2018</t>
  </si>
  <si>
    <t>ABEL OMAR</t>
  </si>
  <si>
    <t>ESTRADA</t>
  </si>
  <si>
    <t>SANDOVAL</t>
  </si>
  <si>
    <t xml:space="preserve">REALIZAR DILIGENCIAS OFICIALES </t>
  </si>
  <si>
    <t>FRANCISCO JAVIER</t>
  </si>
  <si>
    <t>SOTO</t>
  </si>
  <si>
    <t>OBET</t>
  </si>
  <si>
    <t>SALAZAR</t>
  </si>
  <si>
    <t>SP/P/0157/2018</t>
  </si>
  <si>
    <t>TRASLADAR AL SECRETARIO PARTICULAR DE PRESIDENCIA DE ESTE TRIBUNAL CONSTITUCIONAL</t>
  </si>
  <si>
    <t>SP/P/0178/2018</t>
  </si>
  <si>
    <t>TONALÁ</t>
  </si>
  <si>
    <t>TRASLADAR AL SECRETARIO PARTICULAR DE PRESIDENCIA DE ESTE TRIBUNAL CONSTITUCIONAL A REUNIONES DE TRABAJO</t>
  </si>
  <si>
    <t>SP/P/0186/2018</t>
  </si>
  <si>
    <t>TONALÁ Y TAPACHULA</t>
  </si>
  <si>
    <t>OFICINISTA</t>
  </si>
  <si>
    <t xml:space="preserve">ANALISTA PROFESIONAL </t>
  </si>
  <si>
    <t>12/03/20018</t>
  </si>
  <si>
    <t>SP/P/0170-A/2018</t>
  </si>
  <si>
    <t>SPP/000/2018</t>
  </si>
  <si>
    <t>SPP/0002018</t>
  </si>
  <si>
    <t>viaticos nacionales</t>
  </si>
  <si>
    <t>http://transparencia.poderjudicialchiapas.gob.mx/archivos/Anexos/2018/B0C39FE8-25E2-4B92-AEB1-39D6E29BECBD.pdf</t>
  </si>
  <si>
    <t>http://transparencia.poderjudicialchiapas.gob.mx/archivos/Anexos/2018/34DC942E-8083-4CF0-954F-FC8C73EB329D.pdf</t>
  </si>
  <si>
    <t>http://transparencia.poderjudicialchiapas.gob.mx/archivos/Anexos/2018/23B1A3C6-0BD2-4025-960B-75D4A4984DF7.pdf</t>
  </si>
  <si>
    <t>http://transparencia.poderjudicialchiapas.gob.mx/archivos/Anexos/2018/EEB671E7-3633-4CAE-A8FB-6F8319FC6327.pdf</t>
  </si>
  <si>
    <t>http://transparencia.poderjudicialchiapas.gob.mx/archivos/Anexos/2018/1801CCE0-A01F-4BBB-8A99-5A10512CB34A.pdf</t>
  </si>
  <si>
    <t>http://transparencia.poderjudicialchiapas.gob.mx/archivos/Anexos/2018/122BA8B9-5F82-489F-892B-E15DA6B01F29.pdf</t>
  </si>
  <si>
    <t>http://transparencia.poderjudicialchiapas.gob.mx/archivos/Anexos/2018/DBBAC452-071E-4239-8E36-6D7CC68BC480.pdf</t>
  </si>
  <si>
    <t>http://transparencia.poderjudicialchiapas.gob.mx/archivos/Anexos/2018/0C2A0896-15D5-4124-8D71-2B3548519F2B.pdf</t>
  </si>
  <si>
    <t>http://transparencia.poderjudicialchiapas.gob.mx/archivos/Anexos/2018/3BEC8483-8A76-461D-A7C6-32E18668735F.pdf</t>
  </si>
  <si>
    <t>http://transparencia.poderjudicialchiapas.gob.mx/archivos/Anexos/2018/18C1B051-6807-45D0-A866-E79DC340B955.pdf</t>
  </si>
  <si>
    <t>http://transparencia.poderjudicialchiapas.gob.mx/archivos/Anexos/2018/660B925D-EF4A-4319-8477-5A6227E9F8C2.pdf</t>
  </si>
  <si>
    <t>http://transparencia.poderjudicialchiapas.gob.mx/archivos/Anexos/2018/5AD98D6B-C324-4051-9E96-1A4D1CD17217.pdf</t>
  </si>
  <si>
    <t>http://transparencia.poderjudicialchiapas.gob.mx/archivos/Anexos/2018/DD86238E-D41C-4CE8-AC83-7F627CAFF69E.pdf</t>
  </si>
  <si>
    <t>http://transparencia.poderjudicialchiapas.gob.mx/archivos/Anexos/2018/419B7FC3-60B9-4EE6-9ECD-2CCE29C08044.pdf</t>
  </si>
  <si>
    <t>http://transparencia.poderjudicialchiapas.gob.mx/archivos/Anexos/2018/683B3F4E-847B-4BE0-9506-0D29238BC135.pdf</t>
  </si>
  <si>
    <t>ABRIL-JUNIO</t>
  </si>
  <si>
    <t>SP/P/00/2018</t>
  </si>
  <si>
    <t>COMITÁN DE DOMINGUEZ</t>
  </si>
  <si>
    <t>TRALADAR AL MAGISTRADO PRESIDENTE</t>
  </si>
  <si>
    <t>JEFE DE UNIDAD</t>
  </si>
  <si>
    <t>U.A.A.</t>
  </si>
  <si>
    <t>CARLOS ALBERTO</t>
  </si>
  <si>
    <t>ROUSSE</t>
  </si>
  <si>
    <t>MAYOR</t>
  </si>
  <si>
    <t>UAA/105/2018</t>
  </si>
  <si>
    <t>OCOSINGO</t>
  </si>
  <si>
    <t>REALIZAR LOGISTICA PARA PRÓXIMA VISITA DEL MAGISTRADO PRESIDENTE</t>
  </si>
  <si>
    <t>JEFE DE OFICINA</t>
  </si>
  <si>
    <t>JOSUÉ</t>
  </si>
  <si>
    <t>CASTILLO</t>
  </si>
  <si>
    <t>MELCHOR</t>
  </si>
  <si>
    <t>UAA/106/2018</t>
  </si>
  <si>
    <t>APOYAR EN LOGISTICA PARA PRÓXIMA VISITA DEL MAGISTRADO PRESIDENTE</t>
  </si>
  <si>
    <t>Auxiliar de Oficina "B"</t>
  </si>
  <si>
    <t>FRANCISCO</t>
  </si>
  <si>
    <t>PRADO</t>
  </si>
  <si>
    <t>REYES</t>
  </si>
  <si>
    <t>UAA/107/2018</t>
  </si>
  <si>
    <t>ADELFO</t>
  </si>
  <si>
    <t>ESCOBAR</t>
  </si>
  <si>
    <t>LÓPEZ</t>
  </si>
  <si>
    <t>SP/P/028/2018</t>
  </si>
  <si>
    <t>PALENQUE</t>
  </si>
  <si>
    <t>TRASLADAR A FUNCIONARIO DE ESTE PODER JUDICIAL A JUZGADOS DE PALENQUE, OCOSINGO</t>
  </si>
  <si>
    <t>Chofer Pres.</t>
  </si>
  <si>
    <t>RAMÍREZ</t>
  </si>
  <si>
    <t>SP/P/0288/2018</t>
  </si>
  <si>
    <t>TRASLADAR A FUNCIONARIO DE ESTE PODER JUDICIAL A DISTRITO JUDICIAL</t>
  </si>
  <si>
    <t>CHRISTIAN</t>
  </si>
  <si>
    <t>FLORES</t>
  </si>
  <si>
    <t>097/DCSYRP</t>
  </si>
  <si>
    <t>REALIZAR ENTREVISTA A LOS DIFERENTES JUZGADOS</t>
  </si>
  <si>
    <t>SP/P/353/2018</t>
  </si>
  <si>
    <t>TRASLADAR A SECRETARIO PARTÍCULAR DE ESTE TRIBUNAL AL DISTRITO JUDICIAL</t>
  </si>
  <si>
    <t>MARIO ANTONIO</t>
  </si>
  <si>
    <t>COUTIÑO</t>
  </si>
  <si>
    <t>TC/01/2018</t>
  </si>
  <si>
    <t>ASITÍR A EVENTO COMMEMORATIVO AL NATALICIO DE ESCRITORA ROSARIO CASTELLANOS</t>
  </si>
  <si>
    <t>SP/P/0397/2018</t>
  </si>
  <si>
    <t>BOCHIL Y PICHUCALCO</t>
  </si>
  <si>
    <t>SP/P/0401/2018</t>
  </si>
  <si>
    <t>SAN CRISTÓBAL, DE LAS CASAS</t>
  </si>
  <si>
    <t>SP/P/0425-BIS/2018</t>
  </si>
  <si>
    <t>TRASLADÓ A FUNCIONARIOS DE ESTE TRIBUNAL CONSTITUCIONAL</t>
  </si>
  <si>
    <t>UAA/0145/2018</t>
  </si>
  <si>
    <t>PICHUCALCO</t>
  </si>
  <si>
    <t>REALIZÓ LOGISTICA PARA PRÓXIMA VISITA DEL MAGISTRADO PRESIDENTE A ESTE DISTRITO JUDICIAL</t>
  </si>
  <si>
    <t>UAA/0146/2018</t>
  </si>
  <si>
    <t>APOYÓ A LA LOGISTICA PARA LA PRÓXIMA VISITA DEL MAGISTRADO PRESIDENTE</t>
  </si>
  <si>
    <t>UAA/0147/2018</t>
  </si>
  <si>
    <t>BOCHIL Y SIMOJOVEL</t>
  </si>
  <si>
    <t>http://transparencia.poderjudicialchiapas.gob.mx/archivos/Anexos/2018/6C0EA440-4A7A-4642-96F1-3F18C2C7B5FE.pdf</t>
  </si>
  <si>
    <t>http://transparencia.poderjudicialchiapas.gob.mx/archivos/Anexos/2018/9356EBB4-26B1-4370-AFD7-E79D989F8D9D.pdf</t>
  </si>
  <si>
    <t>http://transparencia.poderjudicialchiapas.gob.mx/archivos/Anexos/2018/2E499F81-E1B7-4F3C-AE34-5F9F0B29BF6E.pdf</t>
  </si>
  <si>
    <t>http://transparencia.poderjudicialchiapas.gob.mx/archivos/Anexos/2018/A0BF4427-5C17-431C-9AE9-0AA51A9CE2B5.pdf</t>
  </si>
  <si>
    <t>http://transparencia.poderjudicialchiapas.gob.mx/archivos/Anexos/2018/B90A05DD-C17C-4CB7-A0EC-A1C1369877F3.pdf</t>
  </si>
  <si>
    <t>http://transparencia.poderjudicialchiapas.gob.mx/archivos/Anexos/2018/98985409-C7EA-48AB-A971-7AA456A661CA.pdf</t>
  </si>
  <si>
    <t>http://transparencia.poderjudicialchiapas.gob.mx/archivos/Anexos/2018/A0902EAF-3EB1-4ACA-B589-782D8DF35FF1.pdf</t>
  </si>
  <si>
    <t>http://transparencia.poderjudicialchiapas.gob.mx/archivos/Anexos/2018/D4EC0DDF-A211-4A82-B868-11397665A937.pdf</t>
  </si>
  <si>
    <t>http://transparencia.poderjudicialchiapas.gob.mx/archivos/Anexos/2018/2CED8FFB-838A-4E3A-8332-CBFAC934FA9D.pdf</t>
  </si>
  <si>
    <t>http://transparencia.poderjudicialchiapas.gob.mx/archivos/Anexos/2018/89880D5D-CA13-4AE2-8176-26F45D1116DF.pdf</t>
  </si>
  <si>
    <t>http://transparencia.poderjudicialchiapas.gob.mx/archivos/Anexos/2018/8A9BD91A-3CF8-4704-95C6-8278DE66971B.pdf</t>
  </si>
  <si>
    <t>http://transparencia.poderjudicialchiapas.gob.mx/archivos/Anexos/2018/E30ED814-7F0F-47F8-9B66-95EE0F8EF15A.pdf</t>
  </si>
  <si>
    <t>http://transparencia.poderjudicialchiapas.gob.mx/archivos/Anexos/2018/3165C0EB-47CC-4316-9E6A-B760A1ECE0A7.pdf</t>
  </si>
  <si>
    <t>http://transparencia.poderjudicialchiapas.gob.mx/archivos/Anexos/2018/9B06699E-FED8-4249-9184-A53488243470.pdf</t>
  </si>
  <si>
    <t>JULIO-SEPTIEMBRE</t>
  </si>
  <si>
    <t>SP/P/0146/2018</t>
  </si>
  <si>
    <t>TRALADAR A FUNCIONARIOS DE ESTE TRIBUNAL CONSTITUCIONAL</t>
  </si>
  <si>
    <t xml:space="preserve">CHOFER </t>
  </si>
  <si>
    <t>TRIBUNAL CONSTITUCIONAL</t>
  </si>
  <si>
    <t>CARLOS</t>
  </si>
  <si>
    <t>BARRIOS</t>
  </si>
  <si>
    <t>TC/002/2018</t>
  </si>
  <si>
    <t>PUEBLA</t>
  </si>
  <si>
    <t xml:space="preserve">TRASLADAR AL MAGISTRADO MARIO RUÍZ </t>
  </si>
  <si>
    <t>SP/P/0422/2018</t>
  </si>
  <si>
    <t>PALENQUE-OCOSINGO</t>
  </si>
  <si>
    <t>COMPLEMENTO DE VIATICOS  DE LOS DÍAS 22AL26 DE JULIO</t>
  </si>
  <si>
    <t>SP/P/0577/2018</t>
  </si>
  <si>
    <t xml:space="preserve">TRASLADAR A SECRETARIO PARTÍCULAR DE ESTE TRIBUNAL SUPERIOR DEL ESTADO AL DISTRITO JUDICAL </t>
  </si>
  <si>
    <t>SP/P/0495/2018</t>
  </si>
  <si>
    <t>TRASLADAR AL MAGISTRADO PRESIDENTE DE ESTE PODER JUDICIAL</t>
  </si>
  <si>
    <t>UAA/0171/2018</t>
  </si>
  <si>
    <t>SAN CRISTOBAL, OCOSINGO, PALENQUE</t>
  </si>
  <si>
    <t xml:space="preserve">REALIZAR LOGISTICA CON MOTIVO DE VISITA DEL MAGISTRADO PRESIDENTE DEL PODER JUDICIAL A DISTRITOS </t>
  </si>
  <si>
    <t>UAA/0170/2018</t>
  </si>
  <si>
    <t>TRASLADAR A FUNCIONARIOS DE ESTE PODER JUDICIAL A VISITAS DE TRABAJO A ESTOS DISTRITOS JUDICIALES</t>
  </si>
  <si>
    <t>SP/P/0494/2018</t>
  </si>
  <si>
    <t>TRASLADAR AL MAGISTRADO PRESIDENTE DE ESTE PODER JUDICIAL A VISITAS DE TRABAJO A LOS DISTRITOS JUDICIALES.</t>
  </si>
  <si>
    <t>SPP/P/0496/2018</t>
  </si>
  <si>
    <t>TC/003/2018</t>
  </si>
  <si>
    <t>SPP/P/0527/2018</t>
  </si>
  <si>
    <t>SPP/P/0544/2018</t>
  </si>
  <si>
    <t>ALBERTO</t>
  </si>
  <si>
    <t>FARRERA</t>
  </si>
  <si>
    <t>GUTIÉRREZ</t>
  </si>
  <si>
    <t>SP/P/0545/2018</t>
  </si>
  <si>
    <t>TRASLADAR AL LIC. ARNULFO ONOFRE CAMACHO DE ESTE TRIBUNAL CONSTITUCIONAL</t>
  </si>
  <si>
    <t>UAA/0232/2018</t>
  </si>
  <si>
    <t>SIMOJOVEL, PICHUCALCO</t>
  </si>
  <si>
    <t>07-09-2018al08-09-2018</t>
  </si>
  <si>
    <t>10-09-2018al1109-2018</t>
  </si>
  <si>
    <t>UAA/0231/2018</t>
  </si>
  <si>
    <t>06/08/20018</t>
  </si>
  <si>
    <t>SP/P/0609/2018</t>
  </si>
  <si>
    <t>COMITAN DE DOMÍNGUEZ</t>
  </si>
  <si>
    <t>UAA/0240/2018</t>
  </si>
  <si>
    <t>SP/P/0672/2018</t>
  </si>
  <si>
    <t>TRASLADAR AL MAGISTRADO PRESIDENTE DE ESTE PODER JUDICIAL A EVENTO CON EL PRESIDENTE MUCICIPAL</t>
  </si>
  <si>
    <t>SPP/P/0673/2018</t>
  </si>
  <si>
    <t xml:space="preserve">TRASLADAR A FUNCIONARIOS DE ESTE PODER JUDICIAL </t>
  </si>
  <si>
    <t>SECRETARIA AUXILIAR</t>
  </si>
  <si>
    <t>ARIANNA DENISSE</t>
  </si>
  <si>
    <t>HERNÁNDEZ</t>
  </si>
  <si>
    <t>DOMÍNGUEZ</t>
  </si>
  <si>
    <t>UAA/0238/2018</t>
  </si>
  <si>
    <t>REUNIÓN CON EL DELEGADO ADMINISTRATIVO DEL DISTRITO JUDICAL</t>
  </si>
  <si>
    <t>http://transparencia.poderjudicialchiapas.gob.mx/archivos/Anexos/2018/0BF30F80-3E9F-4F2E-8E5E-9A01E70AE1C3.pdf</t>
  </si>
  <si>
    <t>http://transparencia.poderjudicialchiapas.gob.mx/archivos/Anexos/2018/EFB04D49-3104-4AA8-BF1E-C8B08F84F618.pdf</t>
  </si>
  <si>
    <t>http://transparencia.poderjudicialchiapas.gob.mx/archivos/Anexos/2018/ECEAE018-6DE9-4660-B1DD-7E708EFE21E9.pdf</t>
  </si>
  <si>
    <t>http://transparencia.poderjudicialchiapas.gob.mx/archivos/Anexos/2018/7C1C1F99-AEB7-4301-9591-5FE3B6E8B94A.pdf</t>
  </si>
  <si>
    <t>http://transparencia.poderjudicialchiapas.gob.mx/archivos/Anexos/2018/1626B127-E299-4A8A-9D59-B0E7A5441E7E.pdf</t>
  </si>
  <si>
    <t>http://transparencia.poderjudicialchiapas.gob.mx/archivos/Anexos/2018/51412365-3890-44F3-8513-C1BEDA714BC5.pdf</t>
  </si>
  <si>
    <t>http://transparencia.poderjudicialchiapas.gob.mx/archivos/Anexos/2018/C972E35B-B28C-4353-87FE-3020E3505361.pdf</t>
  </si>
  <si>
    <t>http://transparencia.poderjudicialchiapas.gob.mx/archivos/Anexos/2018/1C5DDD31-8080-4DDB-9251-7779FDAFE49E.pdf</t>
  </si>
  <si>
    <t>http://transparencia.poderjudicialchiapas.gob.mx/archivos/Anexos/2018/F52A9382-C67F-4EB6-822B-7BA1BD5AB4C7.pdf</t>
  </si>
  <si>
    <t>http://transparencia.poderjudicialchiapas.gob.mx/archivos/Anexos/2018/DACEEECF-A9B8-49EF-89A3-7838EA8B7771.pdf</t>
  </si>
  <si>
    <t>http://transparencia.poderjudicialchiapas.gob.mx/archivos/Anexos/2018/4DB9B23E-00B0-4560-A6B4-AF7B0AE5EF3F.pdf</t>
  </si>
  <si>
    <t>http://transparencia.poderjudicialchiapas.gob.mx/archivos/Anexos/2018/27E3F2A9-F096-4A54-967A-3D8DB28385E0.pdf</t>
  </si>
  <si>
    <t>http://transparencia.poderjudicialchiapas.gob.mx/archivos/Anexos/2018/A2AC6A11-2BAB-44A0-8359-C5547BA3354C.pdf</t>
  </si>
  <si>
    <t>http://transparencia.poderjudicialchiapas.gob.mx/archivos/Anexos/2018/2A97DA66-0C95-4147-9CE9-3DE26A40CB1E.pdf</t>
  </si>
  <si>
    <t>http://transparencia.poderjudicialchiapas.gob.mx/archivos/Anexos/2018/739FFA0F-F545-4BDA-A5CE-099F28881132.pdf</t>
  </si>
  <si>
    <t>http://transparencia.poderjudicialchiapas.gob.mx/archivos/Anexos/2018/C4C436C0-DF2F-4C98-94B9-65237268C1BC.pdf</t>
  </si>
  <si>
    <t>http://transparencia.poderjudicialchiapas.gob.mx/archivos/Anexos/2018/508A6BD4-ECC1-4D68-921A-741C71FFEDC6.pdf</t>
  </si>
  <si>
    <t>http://transparencia.poderjudicialchiapas.gob.mx/archivos/Anexos/2018/76AFDC13-15DA-499A-A3B8-FC068E60BDB6.pdf</t>
  </si>
  <si>
    <t>http://transparencia.poderjudicialchiapas.gob.mx/archivos/Anexos/2018/C7F25059-65EB-4B79-BAF9-65E7AE442980.pdf</t>
  </si>
  <si>
    <t>http://transparencia.poderjudicialchiapas.gob.mx/archivos/Anexos/2018/5EFA21C4-4786-4639-BE83-FFA5FD9D9C58.pdf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</si>
</sst>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6" fontId="6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66" fontId="3" fillId="0" borderId="1" xfId="2" applyFont="1" applyFill="1" applyBorder="1" applyAlignment="1">
      <alignment horizontal="center" vertical="center" wrapText="1"/>
    </xf>
    <xf numFmtId="166" fontId="4" fillId="0" borderId="1" xfId="2" applyFont="1" applyBorder="1" applyAlignment="1">
      <alignment horizontal="center"/>
    </xf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poderjudicialchiapas.gob.mx/archivos/Anexos/2018/DD86238E-D41C-4CE8-AC83-7F627CAFF69E.pdf" TargetMode="External"/><Relationship Id="rId18" Type="http://schemas.openxmlformats.org/officeDocument/2006/relationships/hyperlink" Target="http://transparencia.poderjudicialchiapas.gob.mx/archivos/Anexos/2018/2E499F81-E1B7-4F3C-AE34-5F9F0B29BF6E.pdf" TargetMode="External"/><Relationship Id="rId26" Type="http://schemas.openxmlformats.org/officeDocument/2006/relationships/hyperlink" Target="http://transparencia.poderjudicialchiapas.gob.mx/archivos/Anexos/2018/8A9BD91A-3CF8-4704-95C6-8278DE66971B.pdf" TargetMode="External"/><Relationship Id="rId39" Type="http://schemas.openxmlformats.org/officeDocument/2006/relationships/hyperlink" Target="http://transparencia.poderjudicialchiapas.gob.mx/archivos/Anexos/2018/DACEEECF-A9B8-49EF-89A3-7838EA8B7771.pdf" TargetMode="External"/><Relationship Id="rId21" Type="http://schemas.openxmlformats.org/officeDocument/2006/relationships/hyperlink" Target="http://transparencia.poderjudicialchiapas.gob.mx/archivos/Anexos/2018/98985409-C7EA-48AB-A971-7AA456A661CA.pdf" TargetMode="External"/><Relationship Id="rId34" Type="http://schemas.openxmlformats.org/officeDocument/2006/relationships/hyperlink" Target="http://transparencia.poderjudicialchiapas.gob.mx/archivos/Anexos/2018/1626B127-E299-4A8A-9D59-B0E7A5441E7E.pdf" TargetMode="External"/><Relationship Id="rId42" Type="http://schemas.openxmlformats.org/officeDocument/2006/relationships/hyperlink" Target="http://transparencia.poderjudicialchiapas.gob.mx/archivos/Anexos/2018/A2AC6A11-2BAB-44A0-8359-C5547BA3354C.pdf" TargetMode="External"/><Relationship Id="rId47" Type="http://schemas.openxmlformats.org/officeDocument/2006/relationships/hyperlink" Target="http://transparencia.poderjudicialchiapas.gob.mx/archivos/Anexos/2018/76AFDC13-15DA-499A-A3B8-FC068E60BDB6.pdf" TargetMode="External"/><Relationship Id="rId7" Type="http://schemas.openxmlformats.org/officeDocument/2006/relationships/hyperlink" Target="http://transparencia.poderjudicialchiapas.gob.mx/archivos/Anexos/2018/DBBAC452-071E-4239-8E36-6D7CC68BC480.pdf" TargetMode="External"/><Relationship Id="rId2" Type="http://schemas.openxmlformats.org/officeDocument/2006/relationships/hyperlink" Target="http://transparencia.poderjudicialchiapas.gob.mx/archivos/Anexos/2018/34DC942E-8083-4CF0-954F-FC8C73EB329D.pdf" TargetMode="External"/><Relationship Id="rId16" Type="http://schemas.openxmlformats.org/officeDocument/2006/relationships/hyperlink" Target="http://transparencia.poderjudicialchiapas.gob.mx/archivos/Anexos/2018/6C0EA440-4A7A-4642-96F1-3F18C2C7B5FE.pdf" TargetMode="External"/><Relationship Id="rId29" Type="http://schemas.openxmlformats.org/officeDocument/2006/relationships/hyperlink" Target="http://transparencia.poderjudicialchiapas.gob.mx/archivos/Anexos/2018/9B06699E-FED8-4249-9184-A53488243470.pdf" TargetMode="External"/><Relationship Id="rId11" Type="http://schemas.openxmlformats.org/officeDocument/2006/relationships/hyperlink" Target="http://transparencia.poderjudicialchiapas.gob.mx/archivos/Anexos/2018/660B925D-EF4A-4319-8477-5A6227E9F8C2.pdf" TargetMode="External"/><Relationship Id="rId24" Type="http://schemas.openxmlformats.org/officeDocument/2006/relationships/hyperlink" Target="http://transparencia.poderjudicialchiapas.gob.mx/archivos/Anexos/2018/2CED8FFB-838A-4E3A-8332-CBFAC934FA9D.pdf" TargetMode="External"/><Relationship Id="rId32" Type="http://schemas.openxmlformats.org/officeDocument/2006/relationships/hyperlink" Target="http://transparencia.poderjudicialchiapas.gob.mx/archivos/Anexos/2018/ECEAE018-6DE9-4660-B1DD-7E708EFE21E9.pdf" TargetMode="External"/><Relationship Id="rId37" Type="http://schemas.openxmlformats.org/officeDocument/2006/relationships/hyperlink" Target="http://transparencia.poderjudicialchiapas.gob.mx/archivos/Anexos/2018/1C5DDD31-8080-4DDB-9251-7779FDAFE49E.pdf" TargetMode="External"/><Relationship Id="rId40" Type="http://schemas.openxmlformats.org/officeDocument/2006/relationships/hyperlink" Target="http://transparencia.poderjudicialchiapas.gob.mx/archivos/Anexos/2018/4DB9B23E-00B0-4560-A6B4-AF7B0AE5EF3F.pdf" TargetMode="External"/><Relationship Id="rId45" Type="http://schemas.openxmlformats.org/officeDocument/2006/relationships/hyperlink" Target="http://transparencia.poderjudicialchiapas.gob.mx/archivos/Anexos/2018/C4C436C0-DF2F-4C98-94B9-65237268C1BC.pdf" TargetMode="External"/><Relationship Id="rId5" Type="http://schemas.openxmlformats.org/officeDocument/2006/relationships/hyperlink" Target="http://transparencia.poderjudicialchiapas.gob.mx/archivos/Anexos/2018/1801CCE0-A01F-4BBB-8A99-5A10512CB34A.pdf" TargetMode="External"/><Relationship Id="rId15" Type="http://schemas.openxmlformats.org/officeDocument/2006/relationships/hyperlink" Target="http://transparencia.poderjudicialchiapas.gob.mx/archivos/Anexos/2018/683B3F4E-847B-4BE0-9506-0D29238BC135.pdf" TargetMode="External"/><Relationship Id="rId23" Type="http://schemas.openxmlformats.org/officeDocument/2006/relationships/hyperlink" Target="http://transparencia.poderjudicialchiapas.gob.mx/archivos/Anexos/2018/D4EC0DDF-A211-4A82-B868-11397665A937.pdf" TargetMode="External"/><Relationship Id="rId28" Type="http://schemas.openxmlformats.org/officeDocument/2006/relationships/hyperlink" Target="http://transparencia.poderjudicialchiapas.gob.mx/archivos/Anexos/2018/3165C0EB-47CC-4316-9E6A-B760A1ECE0A7.pdf" TargetMode="External"/><Relationship Id="rId36" Type="http://schemas.openxmlformats.org/officeDocument/2006/relationships/hyperlink" Target="http://transparencia.poderjudicialchiapas.gob.mx/archivos/Anexos/2018/C972E35B-B28C-4353-87FE-3020E3505361.pdf" TargetMode="External"/><Relationship Id="rId49" Type="http://schemas.openxmlformats.org/officeDocument/2006/relationships/hyperlink" Target="http://transparencia.poderjudicialchiapas.gob.mx/archivos/Anexos/2018/5EFA21C4-4786-4639-BE83-FFA5FD9D9C58.pdf" TargetMode="External"/><Relationship Id="rId10" Type="http://schemas.openxmlformats.org/officeDocument/2006/relationships/hyperlink" Target="http://transparencia.poderjudicialchiapas.gob.mx/archivos/Anexos/2018/18C1B051-6807-45D0-A866-E79DC340B955.pdf" TargetMode="External"/><Relationship Id="rId19" Type="http://schemas.openxmlformats.org/officeDocument/2006/relationships/hyperlink" Target="http://transparencia.poderjudicialchiapas.gob.mx/archivos/Anexos/2018/A0BF4427-5C17-431C-9AE9-0AA51A9CE2B5.pdf" TargetMode="External"/><Relationship Id="rId31" Type="http://schemas.openxmlformats.org/officeDocument/2006/relationships/hyperlink" Target="http://transparencia.poderjudicialchiapas.gob.mx/archivos/Anexos/2018/EFB04D49-3104-4AA8-BF1E-C8B08F84F618.pdf" TargetMode="External"/><Relationship Id="rId44" Type="http://schemas.openxmlformats.org/officeDocument/2006/relationships/hyperlink" Target="http://transparencia.poderjudicialchiapas.gob.mx/archivos/Anexos/2018/739FFA0F-F545-4BDA-A5CE-099F28881132.pdf" TargetMode="External"/><Relationship Id="rId4" Type="http://schemas.openxmlformats.org/officeDocument/2006/relationships/hyperlink" Target="http://transparencia.poderjudicialchiapas.gob.mx/archivos/Anexos/2018/EEB671E7-3633-4CAE-A8FB-6F8319FC6327.pdf" TargetMode="External"/><Relationship Id="rId9" Type="http://schemas.openxmlformats.org/officeDocument/2006/relationships/hyperlink" Target="http://transparencia.poderjudicialchiapas.gob.mx/archivos/Anexos/2018/3BEC8483-8A76-461D-A7C6-32E18668735F.pdf" TargetMode="External"/><Relationship Id="rId14" Type="http://schemas.openxmlformats.org/officeDocument/2006/relationships/hyperlink" Target="http://transparencia.poderjudicialchiapas.gob.mx/archivos/Anexos/2018/419B7FC3-60B9-4EE6-9ECD-2CCE29C08044.pdf" TargetMode="External"/><Relationship Id="rId22" Type="http://schemas.openxmlformats.org/officeDocument/2006/relationships/hyperlink" Target="http://transparencia.poderjudicialchiapas.gob.mx/archivos/Anexos/2018/A0902EAF-3EB1-4ACA-B589-782D8DF35FF1.pdf" TargetMode="External"/><Relationship Id="rId27" Type="http://schemas.openxmlformats.org/officeDocument/2006/relationships/hyperlink" Target="http://transparencia.poderjudicialchiapas.gob.mx/archivos/Anexos/2018/E30ED814-7F0F-47F8-9B66-95EE0F8EF15A.pdf" TargetMode="External"/><Relationship Id="rId30" Type="http://schemas.openxmlformats.org/officeDocument/2006/relationships/hyperlink" Target="http://transparencia.poderjudicialchiapas.gob.mx/archivos/Anexos/2018/0BF30F80-3E9F-4F2E-8E5E-9A01E70AE1C3.pdf" TargetMode="External"/><Relationship Id="rId35" Type="http://schemas.openxmlformats.org/officeDocument/2006/relationships/hyperlink" Target="http://transparencia.poderjudicialchiapas.gob.mx/archivos/Anexos/2018/51412365-3890-44F3-8513-C1BEDA714BC5.pdf" TargetMode="External"/><Relationship Id="rId43" Type="http://schemas.openxmlformats.org/officeDocument/2006/relationships/hyperlink" Target="http://transparencia.poderjudicialchiapas.gob.mx/archivos/Anexos/2018/2A97DA66-0C95-4147-9CE9-3DE26A40CB1E.pdf" TargetMode="External"/><Relationship Id="rId48" Type="http://schemas.openxmlformats.org/officeDocument/2006/relationships/hyperlink" Target="http://transparencia.poderjudicialchiapas.gob.mx/archivos/Anexos/2018/C7F25059-65EB-4B79-BAF9-65E7AE442980.pdf" TargetMode="External"/><Relationship Id="rId8" Type="http://schemas.openxmlformats.org/officeDocument/2006/relationships/hyperlink" Target="http://transparencia.poderjudicialchiapas.gob.mx/archivos/Anexos/2018/0C2A0896-15D5-4124-8D71-2B3548519F2B.pdf" TargetMode="External"/><Relationship Id="rId3" Type="http://schemas.openxmlformats.org/officeDocument/2006/relationships/hyperlink" Target="http://transparencia.poderjudicialchiapas.gob.mx/archivos/Anexos/2018/23B1A3C6-0BD2-4025-960B-75D4A4984DF7.pdf" TargetMode="External"/><Relationship Id="rId12" Type="http://schemas.openxmlformats.org/officeDocument/2006/relationships/hyperlink" Target="http://transparencia.poderjudicialchiapas.gob.mx/archivos/Anexos/2018/5AD98D6B-C324-4051-9E96-1A4D1CD17217.pdf" TargetMode="External"/><Relationship Id="rId17" Type="http://schemas.openxmlformats.org/officeDocument/2006/relationships/hyperlink" Target="http://transparencia.poderjudicialchiapas.gob.mx/archivos/Anexos/2018/9356EBB4-26B1-4370-AFD7-E79D989F8D9D.pdf" TargetMode="External"/><Relationship Id="rId25" Type="http://schemas.openxmlformats.org/officeDocument/2006/relationships/hyperlink" Target="http://transparencia.poderjudicialchiapas.gob.mx/archivos/Anexos/2018/89880D5D-CA13-4AE2-8176-26F45D1116DF.pdf" TargetMode="External"/><Relationship Id="rId33" Type="http://schemas.openxmlformats.org/officeDocument/2006/relationships/hyperlink" Target="http://transparencia.poderjudicialchiapas.gob.mx/archivos/Anexos/2018/7C1C1F99-AEB7-4301-9591-5FE3B6E8B94A.pdf" TargetMode="External"/><Relationship Id="rId38" Type="http://schemas.openxmlformats.org/officeDocument/2006/relationships/hyperlink" Target="http://transparencia.poderjudicialchiapas.gob.mx/archivos/Anexos/2018/F52A9382-C67F-4EB6-822B-7BA1BD5AB4C7.pdf" TargetMode="External"/><Relationship Id="rId46" Type="http://schemas.openxmlformats.org/officeDocument/2006/relationships/hyperlink" Target="http://transparencia.poderjudicialchiapas.gob.mx/archivos/Anexos/2018/508A6BD4-ECC1-4D68-921A-741C71FFEDC6.pdf" TargetMode="External"/><Relationship Id="rId20" Type="http://schemas.openxmlformats.org/officeDocument/2006/relationships/hyperlink" Target="http://transparencia.poderjudicialchiapas.gob.mx/archivos/Anexos/2018/B90A05DD-C17C-4CB7-A0EC-A1C1369877F3.pdf" TargetMode="External"/><Relationship Id="rId41" Type="http://schemas.openxmlformats.org/officeDocument/2006/relationships/hyperlink" Target="http://transparencia.poderjudicialchiapas.gob.mx/archivos/Anexos/2018/27E3F2A9-F096-4A54-967A-3D8DB28385E0.pdf" TargetMode="External"/><Relationship Id="rId1" Type="http://schemas.openxmlformats.org/officeDocument/2006/relationships/hyperlink" Target="http://transparencia.poderjudicialchiapas.gob.mx/archivos/Anexos/2018/B0C39FE8-25E2-4B92-AEB1-39D6E29BECBD.pdf" TargetMode="External"/><Relationship Id="rId6" Type="http://schemas.openxmlformats.org/officeDocument/2006/relationships/hyperlink" Target="http://transparencia.poderjudicialchiapas.gob.mx/archivos/Anexos/2018/122BA8B9-5F82-489F-892B-E15DA6B01F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abSelected="1" topLeftCell="AC40" workbookViewId="0">
      <selection activeCell="AC36" sqref="AC36:AC5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9.42578125" customWidth="1"/>
    <col min="21" max="21" width="34.42578125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27.75" customHeight="1" x14ac:dyDescent="0.25">
      <c r="A8" s="9">
        <v>2018</v>
      </c>
      <c r="B8" s="9" t="s">
        <v>111</v>
      </c>
      <c r="C8" s="9" t="s">
        <v>95</v>
      </c>
      <c r="D8" s="3">
        <v>650200</v>
      </c>
      <c r="E8" s="3" t="s">
        <v>119</v>
      </c>
      <c r="F8" s="3" t="s">
        <v>119</v>
      </c>
      <c r="G8" s="3" t="s">
        <v>113</v>
      </c>
      <c r="H8" s="4" t="s">
        <v>120</v>
      </c>
      <c r="I8" s="4" t="s">
        <v>121</v>
      </c>
      <c r="J8" s="3" t="s">
        <v>122</v>
      </c>
      <c r="K8" s="3" t="s">
        <v>123</v>
      </c>
      <c r="L8" s="3" t="s">
        <v>98</v>
      </c>
      <c r="M8" s="3" t="s">
        <v>114</v>
      </c>
      <c r="N8" s="3">
        <v>600</v>
      </c>
      <c r="O8" s="3" t="s">
        <v>115</v>
      </c>
      <c r="P8" s="3" t="s">
        <v>116</v>
      </c>
      <c r="Q8" s="3" t="s">
        <v>117</v>
      </c>
      <c r="R8" s="3" t="s">
        <v>115</v>
      </c>
      <c r="S8" s="3" t="s">
        <v>116</v>
      </c>
      <c r="T8" s="3" t="s">
        <v>124</v>
      </c>
      <c r="U8" s="3" t="s">
        <v>125</v>
      </c>
      <c r="V8" s="5">
        <v>43132</v>
      </c>
      <c r="W8" s="5">
        <v>43133</v>
      </c>
      <c r="X8" s="9">
        <v>1</v>
      </c>
      <c r="Y8" s="9">
        <v>600</v>
      </c>
      <c r="Z8" s="9">
        <v>0</v>
      </c>
      <c r="AA8" s="5">
        <v>43137</v>
      </c>
      <c r="AB8" s="9">
        <v>1</v>
      </c>
      <c r="AC8" s="9">
        <v>1</v>
      </c>
      <c r="AD8" s="9">
        <v>1</v>
      </c>
      <c r="AE8" s="5">
        <v>43189</v>
      </c>
      <c r="AF8" s="9" t="s">
        <v>118</v>
      </c>
      <c r="AG8" s="9">
        <v>2018</v>
      </c>
      <c r="AH8" s="5">
        <v>43192</v>
      </c>
      <c r="AI8" s="9"/>
    </row>
    <row r="9" spans="1:35" ht="36" x14ac:dyDescent="0.25">
      <c r="A9" s="9">
        <v>2018</v>
      </c>
      <c r="B9" s="9" t="s">
        <v>111</v>
      </c>
      <c r="C9" s="9" t="s">
        <v>95</v>
      </c>
      <c r="D9" s="3">
        <v>652701</v>
      </c>
      <c r="E9" s="3" t="s">
        <v>126</v>
      </c>
      <c r="F9" s="3" t="s">
        <v>126</v>
      </c>
      <c r="G9" s="3" t="s">
        <v>118</v>
      </c>
      <c r="H9" s="4" t="s">
        <v>127</v>
      </c>
      <c r="I9" s="9" t="s">
        <v>128</v>
      </c>
      <c r="J9" s="3" t="s">
        <v>129</v>
      </c>
      <c r="K9" s="3" t="s">
        <v>130</v>
      </c>
      <c r="L9" s="3" t="s">
        <v>98</v>
      </c>
      <c r="M9" s="3" t="s">
        <v>114</v>
      </c>
      <c r="N9" s="3">
        <v>350</v>
      </c>
      <c r="O9" s="3" t="s">
        <v>115</v>
      </c>
      <c r="P9" s="3" t="s">
        <v>116</v>
      </c>
      <c r="Q9" s="3" t="s">
        <v>117</v>
      </c>
      <c r="R9" s="3" t="s">
        <v>115</v>
      </c>
      <c r="S9" s="3" t="s">
        <v>116</v>
      </c>
      <c r="T9" s="3" t="s">
        <v>124</v>
      </c>
      <c r="U9" s="3" t="s">
        <v>131</v>
      </c>
      <c r="V9" s="5">
        <v>43132</v>
      </c>
      <c r="W9" s="5">
        <v>43133</v>
      </c>
      <c r="X9" s="9">
        <v>2</v>
      </c>
      <c r="Y9" s="9">
        <v>350</v>
      </c>
      <c r="Z9" s="9">
        <v>0</v>
      </c>
      <c r="AA9" s="5">
        <v>43137</v>
      </c>
      <c r="AB9" s="9">
        <v>2</v>
      </c>
      <c r="AC9" s="9">
        <v>2</v>
      </c>
      <c r="AD9" s="9">
        <v>1</v>
      </c>
      <c r="AE9" s="5">
        <v>43189</v>
      </c>
      <c r="AF9" s="9" t="s">
        <v>118</v>
      </c>
      <c r="AG9" s="9">
        <v>2018</v>
      </c>
      <c r="AH9" s="5">
        <v>43192</v>
      </c>
      <c r="AI9" s="9"/>
    </row>
    <row r="10" spans="1:35" ht="24" x14ac:dyDescent="0.25">
      <c r="A10" s="9">
        <v>2018</v>
      </c>
      <c r="B10" s="9" t="s">
        <v>111</v>
      </c>
      <c r="C10" s="9" t="s">
        <v>95</v>
      </c>
      <c r="D10" s="3">
        <v>652302</v>
      </c>
      <c r="E10" s="3" t="s">
        <v>112</v>
      </c>
      <c r="F10" s="3" t="s">
        <v>112</v>
      </c>
      <c r="G10" s="3" t="s">
        <v>113</v>
      </c>
      <c r="H10" s="4" t="s">
        <v>132</v>
      </c>
      <c r="I10" s="9" t="s">
        <v>133</v>
      </c>
      <c r="J10" s="3" t="s">
        <v>134</v>
      </c>
      <c r="K10" s="3" t="s">
        <v>135</v>
      </c>
      <c r="L10" s="3" t="s">
        <v>98</v>
      </c>
      <c r="M10" s="3" t="s">
        <v>114</v>
      </c>
      <c r="N10" s="3">
        <v>1100</v>
      </c>
      <c r="O10" s="3" t="s">
        <v>115</v>
      </c>
      <c r="P10" s="3" t="s">
        <v>116</v>
      </c>
      <c r="Q10" s="3" t="s">
        <v>117</v>
      </c>
      <c r="R10" s="3" t="s">
        <v>115</v>
      </c>
      <c r="S10" s="3" t="s">
        <v>116</v>
      </c>
      <c r="T10" s="3" t="s">
        <v>136</v>
      </c>
      <c r="U10" s="3" t="s">
        <v>137</v>
      </c>
      <c r="V10" s="5">
        <v>43151</v>
      </c>
      <c r="W10" s="5">
        <v>43152</v>
      </c>
      <c r="X10" s="9">
        <v>3</v>
      </c>
      <c r="Y10" s="9">
        <v>1100</v>
      </c>
      <c r="Z10" s="9">
        <v>0</v>
      </c>
      <c r="AA10" s="5">
        <v>43153</v>
      </c>
      <c r="AB10" s="9">
        <v>3</v>
      </c>
      <c r="AC10" s="9">
        <v>3</v>
      </c>
      <c r="AD10" s="9">
        <v>1</v>
      </c>
      <c r="AE10" s="5">
        <v>43189</v>
      </c>
      <c r="AF10" s="9" t="s">
        <v>118</v>
      </c>
      <c r="AG10" s="9">
        <v>2018</v>
      </c>
      <c r="AH10" s="5">
        <v>43192</v>
      </c>
      <c r="AI10" s="9"/>
    </row>
    <row r="11" spans="1:35" ht="24" x14ac:dyDescent="0.25">
      <c r="A11" s="9">
        <v>2018</v>
      </c>
      <c r="B11" s="9" t="s">
        <v>111</v>
      </c>
      <c r="C11" s="9" t="s">
        <v>95</v>
      </c>
      <c r="D11" s="3">
        <v>650200</v>
      </c>
      <c r="E11" s="3" t="s">
        <v>119</v>
      </c>
      <c r="F11" s="3" t="s">
        <v>119</v>
      </c>
      <c r="G11" s="3" t="s">
        <v>113</v>
      </c>
      <c r="H11" s="4" t="s">
        <v>138</v>
      </c>
      <c r="I11" s="9" t="s">
        <v>139</v>
      </c>
      <c r="J11" s="3" t="s">
        <v>140</v>
      </c>
      <c r="K11" s="3" t="s">
        <v>141</v>
      </c>
      <c r="L11" s="3" t="s">
        <v>98</v>
      </c>
      <c r="M11" s="3" t="s">
        <v>114</v>
      </c>
      <c r="N11" s="3">
        <v>1050</v>
      </c>
      <c r="O11" s="3" t="s">
        <v>115</v>
      </c>
      <c r="P11" s="3" t="s">
        <v>116</v>
      </c>
      <c r="Q11" s="3" t="s">
        <v>117</v>
      </c>
      <c r="R11" s="3" t="s">
        <v>115</v>
      </c>
      <c r="S11" s="3" t="s">
        <v>116</v>
      </c>
      <c r="T11" s="3" t="s">
        <v>124</v>
      </c>
      <c r="U11" s="3" t="s">
        <v>125</v>
      </c>
      <c r="V11" s="5">
        <v>43132</v>
      </c>
      <c r="W11" s="5">
        <v>43133</v>
      </c>
      <c r="X11" s="9">
        <v>4</v>
      </c>
      <c r="Y11" s="9">
        <v>1050</v>
      </c>
      <c r="Z11" s="9">
        <v>0</v>
      </c>
      <c r="AA11" s="5">
        <v>43137</v>
      </c>
      <c r="AB11" s="9">
        <v>4</v>
      </c>
      <c r="AC11" s="9">
        <v>4</v>
      </c>
      <c r="AD11" s="9">
        <v>1</v>
      </c>
      <c r="AE11" s="5">
        <v>43189</v>
      </c>
      <c r="AF11" s="9" t="s">
        <v>118</v>
      </c>
      <c r="AG11" s="9">
        <v>2018</v>
      </c>
      <c r="AH11" s="5">
        <v>43192</v>
      </c>
      <c r="AI11" s="9"/>
    </row>
    <row r="12" spans="1:35" ht="24" x14ac:dyDescent="0.25">
      <c r="A12" s="9">
        <v>2018</v>
      </c>
      <c r="B12" s="9" t="s">
        <v>111</v>
      </c>
      <c r="C12" s="9" t="s">
        <v>95</v>
      </c>
      <c r="D12" s="3">
        <v>652102</v>
      </c>
      <c r="E12" s="3" t="s">
        <v>142</v>
      </c>
      <c r="F12" s="3" t="s">
        <v>142</v>
      </c>
      <c r="G12" s="3" t="s">
        <v>113</v>
      </c>
      <c r="H12" s="4" t="s">
        <v>143</v>
      </c>
      <c r="I12" s="9" t="s">
        <v>129</v>
      </c>
      <c r="J12" s="3" t="s">
        <v>144</v>
      </c>
      <c r="K12" s="3" t="s">
        <v>145</v>
      </c>
      <c r="L12" s="3" t="s">
        <v>98</v>
      </c>
      <c r="M12" s="3" t="s">
        <v>114</v>
      </c>
      <c r="N12" s="3">
        <v>250</v>
      </c>
      <c r="O12" s="3" t="s">
        <v>115</v>
      </c>
      <c r="P12" s="3" t="s">
        <v>116</v>
      </c>
      <c r="Q12" s="3" t="s">
        <v>117</v>
      </c>
      <c r="R12" s="3" t="s">
        <v>115</v>
      </c>
      <c r="S12" s="3" t="s">
        <v>116</v>
      </c>
      <c r="T12" s="3" t="s">
        <v>124</v>
      </c>
      <c r="U12" s="3" t="s">
        <v>146</v>
      </c>
      <c r="V12" s="5">
        <v>43160</v>
      </c>
      <c r="W12" s="5">
        <v>43160</v>
      </c>
      <c r="X12" s="9">
        <v>5</v>
      </c>
      <c r="Y12" s="9">
        <v>250</v>
      </c>
      <c r="Z12" s="9">
        <v>0</v>
      </c>
      <c r="AA12" s="9"/>
      <c r="AB12" s="9">
        <v>5</v>
      </c>
      <c r="AC12" s="9">
        <v>5</v>
      </c>
      <c r="AD12" s="9">
        <v>1</v>
      </c>
      <c r="AE12" s="5">
        <v>43189</v>
      </c>
      <c r="AF12" s="9" t="s">
        <v>118</v>
      </c>
      <c r="AG12" s="9">
        <v>2018</v>
      </c>
      <c r="AH12" s="5">
        <v>43192</v>
      </c>
      <c r="AI12" s="9"/>
    </row>
    <row r="13" spans="1:35" ht="24" x14ac:dyDescent="0.25">
      <c r="A13" s="9">
        <v>2018</v>
      </c>
      <c r="B13" s="9" t="s">
        <v>111</v>
      </c>
      <c r="C13" s="9" t="s">
        <v>95</v>
      </c>
      <c r="D13" s="3">
        <v>652302</v>
      </c>
      <c r="E13" s="3" t="s">
        <v>112</v>
      </c>
      <c r="F13" s="3" t="s">
        <v>112</v>
      </c>
      <c r="G13" s="3" t="s">
        <v>113</v>
      </c>
      <c r="H13" s="4" t="s">
        <v>147</v>
      </c>
      <c r="I13" s="9" t="s">
        <v>129</v>
      </c>
      <c r="J13" s="3" t="s">
        <v>148</v>
      </c>
      <c r="K13" s="3" t="s">
        <v>149</v>
      </c>
      <c r="L13" s="3" t="s">
        <v>98</v>
      </c>
      <c r="M13" s="3" t="s">
        <v>114</v>
      </c>
      <c r="N13" s="3">
        <v>250</v>
      </c>
      <c r="O13" s="3" t="s">
        <v>115</v>
      </c>
      <c r="P13" s="3" t="s">
        <v>116</v>
      </c>
      <c r="Q13" s="3" t="s">
        <v>117</v>
      </c>
      <c r="R13" s="3" t="s">
        <v>115</v>
      </c>
      <c r="S13" s="3" t="s">
        <v>116</v>
      </c>
      <c r="T13" s="3" t="s">
        <v>124</v>
      </c>
      <c r="U13" s="3" t="s">
        <v>150</v>
      </c>
      <c r="V13" s="5">
        <v>43160</v>
      </c>
      <c r="W13" s="5">
        <v>43160</v>
      </c>
      <c r="X13" s="9">
        <v>6</v>
      </c>
      <c r="Y13" s="9">
        <v>250</v>
      </c>
      <c r="Z13" s="9">
        <v>0</v>
      </c>
      <c r="AA13" s="5">
        <v>43133</v>
      </c>
      <c r="AB13" s="9">
        <v>6</v>
      </c>
      <c r="AC13" s="9">
        <v>6</v>
      </c>
      <c r="AD13" s="9">
        <v>1</v>
      </c>
      <c r="AE13" s="5">
        <v>43189</v>
      </c>
      <c r="AF13" s="9" t="s">
        <v>118</v>
      </c>
      <c r="AG13" s="9">
        <v>2018</v>
      </c>
      <c r="AH13" s="5">
        <v>43192</v>
      </c>
      <c r="AI13" s="9"/>
    </row>
    <row r="14" spans="1:35" ht="24" x14ac:dyDescent="0.25">
      <c r="A14" s="9">
        <v>2018</v>
      </c>
      <c r="B14" s="9" t="s">
        <v>111</v>
      </c>
      <c r="C14" s="9" t="s">
        <v>95</v>
      </c>
      <c r="D14" s="3">
        <v>652102</v>
      </c>
      <c r="E14" s="3" t="s">
        <v>142</v>
      </c>
      <c r="F14" s="3" t="s">
        <v>142</v>
      </c>
      <c r="G14" s="3" t="s">
        <v>113</v>
      </c>
      <c r="H14" s="4" t="s">
        <v>143</v>
      </c>
      <c r="I14" s="9" t="s">
        <v>129</v>
      </c>
      <c r="J14" s="3" t="s">
        <v>144</v>
      </c>
      <c r="K14" s="3" t="s">
        <v>151</v>
      </c>
      <c r="L14" s="3" t="s">
        <v>98</v>
      </c>
      <c r="M14" s="3" t="s">
        <v>114</v>
      </c>
      <c r="N14" s="3">
        <v>1000</v>
      </c>
      <c r="O14" s="3" t="s">
        <v>115</v>
      </c>
      <c r="P14" s="3" t="s">
        <v>116</v>
      </c>
      <c r="Q14" s="3" t="s">
        <v>117</v>
      </c>
      <c r="R14" s="3" t="s">
        <v>115</v>
      </c>
      <c r="S14" s="3" t="s">
        <v>116</v>
      </c>
      <c r="T14" s="3" t="s">
        <v>152</v>
      </c>
      <c r="U14" s="3" t="s">
        <v>153</v>
      </c>
      <c r="V14" s="5">
        <v>43162</v>
      </c>
      <c r="W14" s="5">
        <v>43163</v>
      </c>
      <c r="X14" s="9">
        <v>7</v>
      </c>
      <c r="Y14" s="9">
        <v>1000</v>
      </c>
      <c r="Z14" s="9">
        <v>0</v>
      </c>
      <c r="AA14" s="9"/>
      <c r="AB14" s="9">
        <v>7</v>
      </c>
      <c r="AC14" s="9">
        <v>7</v>
      </c>
      <c r="AD14" s="9">
        <v>1</v>
      </c>
      <c r="AE14" s="5">
        <v>43189</v>
      </c>
      <c r="AF14" s="9" t="s">
        <v>118</v>
      </c>
      <c r="AG14" s="9">
        <v>2018</v>
      </c>
      <c r="AH14" s="5">
        <v>43192</v>
      </c>
      <c r="AI14" s="9"/>
    </row>
    <row r="15" spans="1:35" x14ac:dyDescent="0.25">
      <c r="A15" s="9">
        <v>2018</v>
      </c>
      <c r="B15" s="9" t="s">
        <v>111</v>
      </c>
      <c r="C15" s="9" t="s">
        <v>95</v>
      </c>
      <c r="D15" s="3">
        <v>652302</v>
      </c>
      <c r="E15" s="3" t="s">
        <v>112</v>
      </c>
      <c r="F15" s="3" t="s">
        <v>112</v>
      </c>
      <c r="G15" s="3" t="s">
        <v>113</v>
      </c>
      <c r="H15" s="4" t="s">
        <v>147</v>
      </c>
      <c r="I15" s="9" t="s">
        <v>129</v>
      </c>
      <c r="J15" s="3" t="s">
        <v>148</v>
      </c>
      <c r="K15" s="3" t="s">
        <v>154</v>
      </c>
      <c r="L15" s="3" t="s">
        <v>98</v>
      </c>
      <c r="M15" s="3" t="s">
        <v>114</v>
      </c>
      <c r="N15" s="3">
        <v>250</v>
      </c>
      <c r="O15" s="3" t="s">
        <v>115</v>
      </c>
      <c r="P15" s="3" t="s">
        <v>116</v>
      </c>
      <c r="Q15" s="3" t="s">
        <v>117</v>
      </c>
      <c r="R15" s="3" t="s">
        <v>115</v>
      </c>
      <c r="S15" s="3" t="s">
        <v>116</v>
      </c>
      <c r="T15" s="3" t="s">
        <v>124</v>
      </c>
      <c r="U15" s="3" t="s">
        <v>155</v>
      </c>
      <c r="V15" s="5">
        <v>43167</v>
      </c>
      <c r="W15" s="5">
        <v>43167</v>
      </c>
      <c r="X15" s="9">
        <v>8</v>
      </c>
      <c r="Y15" s="9">
        <v>250</v>
      </c>
      <c r="Z15" s="9">
        <v>0</v>
      </c>
      <c r="AA15" s="9" t="s">
        <v>174</v>
      </c>
      <c r="AB15" s="9">
        <v>8</v>
      </c>
      <c r="AC15" s="9">
        <v>8</v>
      </c>
      <c r="AD15" s="9">
        <v>1</v>
      </c>
      <c r="AE15" s="5">
        <v>43189</v>
      </c>
      <c r="AF15" s="9" t="s">
        <v>118</v>
      </c>
      <c r="AG15" s="9">
        <v>2018</v>
      </c>
      <c r="AH15" s="5">
        <v>43192</v>
      </c>
      <c r="AI15" s="9"/>
    </row>
    <row r="16" spans="1:35" ht="24" x14ac:dyDescent="0.25">
      <c r="A16" s="9">
        <v>2018</v>
      </c>
      <c r="B16" s="9" t="s">
        <v>111</v>
      </c>
      <c r="C16" s="9" t="s">
        <v>95</v>
      </c>
      <c r="D16" s="3">
        <v>652302</v>
      </c>
      <c r="E16" s="3" t="s">
        <v>112</v>
      </c>
      <c r="F16" s="3" t="s">
        <v>112</v>
      </c>
      <c r="G16" s="3" t="s">
        <v>113</v>
      </c>
      <c r="H16" s="4" t="s">
        <v>132</v>
      </c>
      <c r="I16" s="9" t="s">
        <v>133</v>
      </c>
      <c r="J16" s="3" t="s">
        <v>134</v>
      </c>
      <c r="K16" s="3" t="s">
        <v>156</v>
      </c>
      <c r="L16" s="3" t="s">
        <v>98</v>
      </c>
      <c r="M16" s="3" t="s">
        <v>114</v>
      </c>
      <c r="N16" s="3">
        <v>2250</v>
      </c>
      <c r="O16" s="3" t="s">
        <v>115</v>
      </c>
      <c r="P16" s="3" t="s">
        <v>116</v>
      </c>
      <c r="Q16" s="3" t="s">
        <v>117</v>
      </c>
      <c r="R16" s="3" t="s">
        <v>115</v>
      </c>
      <c r="S16" s="3" t="s">
        <v>116</v>
      </c>
      <c r="T16" s="3" t="s">
        <v>136</v>
      </c>
      <c r="U16" s="3" t="s">
        <v>137</v>
      </c>
      <c r="V16" s="5">
        <v>43172</v>
      </c>
      <c r="W16" s="5">
        <v>43174</v>
      </c>
      <c r="X16" s="9">
        <v>9</v>
      </c>
      <c r="Y16" s="9">
        <v>2250</v>
      </c>
      <c r="Z16" s="9">
        <v>0</v>
      </c>
      <c r="AA16" s="5">
        <v>43175</v>
      </c>
      <c r="AB16" s="9">
        <v>9</v>
      </c>
      <c r="AC16" s="9">
        <v>9</v>
      </c>
      <c r="AD16" s="9">
        <v>1</v>
      </c>
      <c r="AE16" s="5">
        <v>43189</v>
      </c>
      <c r="AF16" s="9" t="s">
        <v>118</v>
      </c>
      <c r="AG16" s="9">
        <v>2018</v>
      </c>
      <c r="AH16" s="5">
        <v>43192</v>
      </c>
      <c r="AI16" s="9"/>
    </row>
    <row r="17" spans="1:35" ht="24" x14ac:dyDescent="0.25">
      <c r="A17" s="9">
        <v>2018</v>
      </c>
      <c r="B17" s="9" t="s">
        <v>111</v>
      </c>
      <c r="C17" s="9" t="s">
        <v>95</v>
      </c>
      <c r="D17" s="3">
        <v>652302</v>
      </c>
      <c r="E17" s="3" t="s">
        <v>112</v>
      </c>
      <c r="F17" s="3" t="s">
        <v>112</v>
      </c>
      <c r="G17" s="3" t="s">
        <v>113</v>
      </c>
      <c r="H17" s="4" t="s">
        <v>132</v>
      </c>
      <c r="I17" s="9" t="s">
        <v>133</v>
      </c>
      <c r="J17" s="3" t="s">
        <v>134</v>
      </c>
      <c r="K17" s="3" t="s">
        <v>175</v>
      </c>
      <c r="L17" s="3" t="s">
        <v>98</v>
      </c>
      <c r="M17" s="3" t="s">
        <v>114</v>
      </c>
      <c r="N17" s="3">
        <v>250</v>
      </c>
      <c r="O17" s="3" t="s">
        <v>115</v>
      </c>
      <c r="P17" s="3" t="s">
        <v>116</v>
      </c>
      <c r="Q17" s="3" t="s">
        <v>117</v>
      </c>
      <c r="R17" s="3" t="s">
        <v>115</v>
      </c>
      <c r="S17" s="3" t="s">
        <v>116</v>
      </c>
      <c r="T17" s="3" t="s">
        <v>124</v>
      </c>
      <c r="U17" s="3" t="s">
        <v>137</v>
      </c>
      <c r="V17" s="5">
        <v>43175</v>
      </c>
      <c r="W17" s="5">
        <v>43175</v>
      </c>
      <c r="X17" s="9">
        <v>10</v>
      </c>
      <c r="Y17" s="9">
        <v>250</v>
      </c>
      <c r="Z17" s="9">
        <v>0</v>
      </c>
      <c r="AA17" s="5">
        <v>43179</v>
      </c>
      <c r="AB17" s="9">
        <v>10</v>
      </c>
      <c r="AC17" s="9">
        <v>10</v>
      </c>
      <c r="AD17" s="9">
        <v>1</v>
      </c>
      <c r="AE17" s="5">
        <v>43189</v>
      </c>
      <c r="AF17" s="9" t="s">
        <v>118</v>
      </c>
      <c r="AG17" s="9">
        <v>2018</v>
      </c>
      <c r="AH17" s="5">
        <v>43192</v>
      </c>
      <c r="AI17" s="9"/>
    </row>
    <row r="18" spans="1:35" ht="17.25" customHeight="1" x14ac:dyDescent="0.25">
      <c r="A18" s="9">
        <v>2018</v>
      </c>
      <c r="B18" s="9" t="s">
        <v>111</v>
      </c>
      <c r="C18" s="9" t="s">
        <v>95</v>
      </c>
      <c r="D18" s="4">
        <v>652500</v>
      </c>
      <c r="E18" s="4" t="s">
        <v>172</v>
      </c>
      <c r="F18" s="4" t="s">
        <v>172</v>
      </c>
      <c r="G18" s="3" t="s">
        <v>118</v>
      </c>
      <c r="H18" s="4" t="s">
        <v>157</v>
      </c>
      <c r="I18" s="9" t="s">
        <v>158</v>
      </c>
      <c r="J18" s="3" t="s">
        <v>159</v>
      </c>
      <c r="K18" s="3" t="s">
        <v>176</v>
      </c>
      <c r="L18" s="3" t="s">
        <v>98</v>
      </c>
      <c r="M18" s="3" t="s">
        <v>114</v>
      </c>
      <c r="N18" s="3">
        <v>250</v>
      </c>
      <c r="O18" s="3" t="s">
        <v>115</v>
      </c>
      <c r="P18" s="3" t="s">
        <v>116</v>
      </c>
      <c r="Q18" s="3" t="s">
        <v>117</v>
      </c>
      <c r="R18" s="3" t="s">
        <v>115</v>
      </c>
      <c r="S18" s="3" t="s">
        <v>116</v>
      </c>
      <c r="T18" s="3" t="s">
        <v>124</v>
      </c>
      <c r="U18" s="3" t="s">
        <v>160</v>
      </c>
      <c r="V18" s="5">
        <v>43175</v>
      </c>
      <c r="W18" s="5">
        <v>43175</v>
      </c>
      <c r="X18" s="9">
        <v>11</v>
      </c>
      <c r="Y18" s="9">
        <v>250</v>
      </c>
      <c r="Z18" s="9">
        <v>0</v>
      </c>
      <c r="AA18" s="9"/>
      <c r="AB18" s="9">
        <v>11</v>
      </c>
      <c r="AC18" s="9">
        <v>11</v>
      </c>
      <c r="AD18" s="9">
        <v>1</v>
      </c>
      <c r="AE18" s="5">
        <v>43189</v>
      </c>
      <c r="AF18" s="9" t="s">
        <v>118</v>
      </c>
      <c r="AG18" s="9">
        <v>2018</v>
      </c>
      <c r="AH18" s="5">
        <v>43192</v>
      </c>
      <c r="AI18" s="9"/>
    </row>
    <row r="19" spans="1:35" ht="19.5" customHeight="1" x14ac:dyDescent="0.25">
      <c r="A19" s="9">
        <v>2018</v>
      </c>
      <c r="B19" s="9" t="s">
        <v>111</v>
      </c>
      <c r="C19" s="9" t="s">
        <v>95</v>
      </c>
      <c r="D19" s="4">
        <v>652100</v>
      </c>
      <c r="E19" s="4" t="s">
        <v>173</v>
      </c>
      <c r="F19" s="4" t="s">
        <v>173</v>
      </c>
      <c r="G19" s="3" t="s">
        <v>118</v>
      </c>
      <c r="H19" s="4" t="s">
        <v>161</v>
      </c>
      <c r="I19" s="9" t="s">
        <v>162</v>
      </c>
      <c r="J19" s="3" t="s">
        <v>129</v>
      </c>
      <c r="K19" s="3" t="s">
        <v>177</v>
      </c>
      <c r="L19" s="3" t="s">
        <v>98</v>
      </c>
      <c r="M19" s="3" t="s">
        <v>114</v>
      </c>
      <c r="N19" s="3">
        <v>250</v>
      </c>
      <c r="O19" s="3" t="s">
        <v>115</v>
      </c>
      <c r="P19" s="3" t="s">
        <v>116</v>
      </c>
      <c r="Q19" s="3" t="s">
        <v>117</v>
      </c>
      <c r="R19" s="3" t="s">
        <v>115</v>
      </c>
      <c r="S19" s="3" t="s">
        <v>116</v>
      </c>
      <c r="T19" s="3" t="s">
        <v>124</v>
      </c>
      <c r="U19" s="3" t="s">
        <v>160</v>
      </c>
      <c r="V19" s="5">
        <v>43175</v>
      </c>
      <c r="W19" s="5">
        <v>43175</v>
      </c>
      <c r="X19" s="9">
        <v>12</v>
      </c>
      <c r="Y19" s="9">
        <v>250</v>
      </c>
      <c r="Z19" s="9">
        <v>0</v>
      </c>
      <c r="AA19" s="9"/>
      <c r="AB19" s="9">
        <v>12</v>
      </c>
      <c r="AC19" s="9">
        <v>12</v>
      </c>
      <c r="AD19" s="9">
        <v>1</v>
      </c>
      <c r="AE19" s="5">
        <v>43189</v>
      </c>
      <c r="AF19" s="9" t="s">
        <v>118</v>
      </c>
      <c r="AG19" s="9">
        <v>2018</v>
      </c>
      <c r="AH19" s="5">
        <v>43192</v>
      </c>
      <c r="AI19" s="9"/>
    </row>
    <row r="20" spans="1:35" ht="36" customHeight="1" x14ac:dyDescent="0.25">
      <c r="A20" s="9">
        <v>2018</v>
      </c>
      <c r="B20" s="9" t="s">
        <v>111</v>
      </c>
      <c r="C20" s="9" t="s">
        <v>95</v>
      </c>
      <c r="D20" s="4">
        <v>652701</v>
      </c>
      <c r="E20" s="3" t="s">
        <v>112</v>
      </c>
      <c r="F20" s="3" t="s">
        <v>112</v>
      </c>
      <c r="G20" s="3" t="s">
        <v>113</v>
      </c>
      <c r="H20" s="4" t="s">
        <v>163</v>
      </c>
      <c r="I20" s="9" t="s">
        <v>164</v>
      </c>
      <c r="J20" s="3" t="s">
        <v>144</v>
      </c>
      <c r="K20" s="3" t="s">
        <v>165</v>
      </c>
      <c r="L20" s="3" t="s">
        <v>98</v>
      </c>
      <c r="M20" s="3" t="s">
        <v>114</v>
      </c>
      <c r="N20" s="3">
        <v>900</v>
      </c>
      <c r="O20" s="3" t="s">
        <v>115</v>
      </c>
      <c r="P20" s="3" t="s">
        <v>116</v>
      </c>
      <c r="Q20" s="3" t="s">
        <v>117</v>
      </c>
      <c r="R20" s="3" t="s">
        <v>115</v>
      </c>
      <c r="S20" s="3" t="s">
        <v>116</v>
      </c>
      <c r="T20" s="3" t="s">
        <v>136</v>
      </c>
      <c r="U20" s="3" t="s">
        <v>166</v>
      </c>
      <c r="V20" s="5">
        <v>43183</v>
      </c>
      <c r="W20" s="5">
        <v>43184</v>
      </c>
      <c r="X20" s="9">
        <v>13</v>
      </c>
      <c r="Y20" s="9">
        <v>900</v>
      </c>
      <c r="Z20" s="9">
        <v>0</v>
      </c>
      <c r="AA20" s="5">
        <v>43185</v>
      </c>
      <c r="AB20" s="9">
        <v>13</v>
      </c>
      <c r="AC20" s="9">
        <v>13</v>
      </c>
      <c r="AD20" s="9">
        <v>1</v>
      </c>
      <c r="AE20" s="5">
        <v>43189</v>
      </c>
      <c r="AF20" s="9" t="s">
        <v>118</v>
      </c>
      <c r="AG20" s="9">
        <v>2018</v>
      </c>
      <c r="AH20" s="5">
        <v>43192</v>
      </c>
      <c r="AI20" s="9"/>
    </row>
    <row r="21" spans="1:35" ht="42.75" customHeight="1" x14ac:dyDescent="0.25">
      <c r="A21" s="9">
        <v>2018</v>
      </c>
      <c r="B21" s="9" t="s">
        <v>111</v>
      </c>
      <c r="C21" s="9" t="s">
        <v>95</v>
      </c>
      <c r="D21" s="4">
        <v>652701</v>
      </c>
      <c r="E21" s="3" t="s">
        <v>112</v>
      </c>
      <c r="F21" s="3" t="s">
        <v>112</v>
      </c>
      <c r="G21" s="3" t="s">
        <v>113</v>
      </c>
      <c r="H21" s="4" t="s">
        <v>163</v>
      </c>
      <c r="I21" s="9" t="s">
        <v>164</v>
      </c>
      <c r="J21" s="3" t="s">
        <v>144</v>
      </c>
      <c r="K21" s="3" t="s">
        <v>167</v>
      </c>
      <c r="L21" s="3" t="s">
        <v>98</v>
      </c>
      <c r="M21" s="3" t="s">
        <v>114</v>
      </c>
      <c r="N21" s="3">
        <v>900</v>
      </c>
      <c r="O21" s="3" t="s">
        <v>115</v>
      </c>
      <c r="P21" s="3" t="s">
        <v>116</v>
      </c>
      <c r="Q21" s="3" t="s">
        <v>117</v>
      </c>
      <c r="R21" s="3" t="s">
        <v>115</v>
      </c>
      <c r="S21" s="3" t="s">
        <v>116</v>
      </c>
      <c r="T21" s="3" t="s">
        <v>168</v>
      </c>
      <c r="U21" s="3" t="s">
        <v>169</v>
      </c>
      <c r="V21" s="5">
        <v>43179</v>
      </c>
      <c r="W21" s="5">
        <v>43180</v>
      </c>
      <c r="X21" s="9">
        <v>14</v>
      </c>
      <c r="Y21" s="10">
        <v>900</v>
      </c>
      <c r="Z21" s="10">
        <v>0</v>
      </c>
      <c r="AA21" s="5">
        <v>43182</v>
      </c>
      <c r="AB21" s="9">
        <v>14</v>
      </c>
      <c r="AC21" s="9">
        <v>14</v>
      </c>
      <c r="AD21" s="9">
        <v>1</v>
      </c>
      <c r="AE21" s="5">
        <v>43189</v>
      </c>
      <c r="AF21" s="9" t="s">
        <v>118</v>
      </c>
      <c r="AG21" s="9">
        <v>2018</v>
      </c>
      <c r="AH21" s="5">
        <v>43192</v>
      </c>
      <c r="AI21" s="9"/>
    </row>
    <row r="22" spans="1:35" ht="18" customHeight="1" x14ac:dyDescent="0.25">
      <c r="A22" s="9">
        <v>2018</v>
      </c>
      <c r="B22" s="9" t="s">
        <v>111</v>
      </c>
      <c r="C22" s="9" t="s">
        <v>95</v>
      </c>
      <c r="D22" s="4">
        <v>652701</v>
      </c>
      <c r="E22" s="3" t="s">
        <v>112</v>
      </c>
      <c r="F22" s="3" t="s">
        <v>112</v>
      </c>
      <c r="G22" s="3" t="s">
        <v>113</v>
      </c>
      <c r="H22" s="4" t="s">
        <v>163</v>
      </c>
      <c r="I22" s="9" t="s">
        <v>164</v>
      </c>
      <c r="J22" s="3" t="s">
        <v>144</v>
      </c>
      <c r="K22" s="3" t="s">
        <v>170</v>
      </c>
      <c r="L22" s="3" t="s">
        <v>98</v>
      </c>
      <c r="M22" s="3" t="s">
        <v>114</v>
      </c>
      <c r="N22" s="3">
        <v>350</v>
      </c>
      <c r="O22" s="3" t="s">
        <v>115</v>
      </c>
      <c r="P22" s="3" t="s">
        <v>116</v>
      </c>
      <c r="Q22" s="3" t="s">
        <v>117</v>
      </c>
      <c r="R22" s="3" t="s">
        <v>115</v>
      </c>
      <c r="S22" s="3" t="s">
        <v>116</v>
      </c>
      <c r="T22" s="3" t="s">
        <v>171</v>
      </c>
      <c r="U22" s="3" t="s">
        <v>160</v>
      </c>
      <c r="V22" s="5">
        <v>43181</v>
      </c>
      <c r="W22" s="5">
        <v>43181</v>
      </c>
      <c r="X22" s="9">
        <v>15</v>
      </c>
      <c r="Y22" s="10">
        <v>350</v>
      </c>
      <c r="Z22" s="10">
        <v>0</v>
      </c>
      <c r="AA22" s="5">
        <v>43182</v>
      </c>
      <c r="AB22" s="9">
        <v>15</v>
      </c>
      <c r="AC22" s="9">
        <v>15</v>
      </c>
      <c r="AD22" s="9">
        <v>1</v>
      </c>
      <c r="AE22" s="5">
        <v>43189</v>
      </c>
      <c r="AF22" s="9" t="s">
        <v>118</v>
      </c>
      <c r="AG22" s="9">
        <v>2018</v>
      </c>
      <c r="AH22" s="5">
        <v>43192</v>
      </c>
      <c r="AI22" s="9"/>
    </row>
    <row r="23" spans="1:35" ht="24" x14ac:dyDescent="0.25">
      <c r="A23" s="11">
        <v>2018</v>
      </c>
      <c r="B23" s="11" t="s">
        <v>194</v>
      </c>
      <c r="C23" s="9" t="s">
        <v>95</v>
      </c>
      <c r="D23" s="3">
        <v>652302</v>
      </c>
      <c r="E23" s="3" t="s">
        <v>112</v>
      </c>
      <c r="F23" s="3" t="s">
        <v>112</v>
      </c>
      <c r="G23" s="3" t="s">
        <v>113</v>
      </c>
      <c r="H23" s="4" t="s">
        <v>147</v>
      </c>
      <c r="I23" s="11" t="s">
        <v>129</v>
      </c>
      <c r="J23" s="3" t="s">
        <v>148</v>
      </c>
      <c r="K23" s="3" t="s">
        <v>195</v>
      </c>
      <c r="L23" s="3" t="s">
        <v>98</v>
      </c>
      <c r="M23" s="3" t="s">
        <v>114</v>
      </c>
      <c r="N23" s="3">
        <v>900</v>
      </c>
      <c r="O23" s="3" t="s">
        <v>115</v>
      </c>
      <c r="P23" s="3" t="s">
        <v>116</v>
      </c>
      <c r="Q23" s="3" t="s">
        <v>117</v>
      </c>
      <c r="R23" s="3" t="s">
        <v>115</v>
      </c>
      <c r="S23" s="3" t="s">
        <v>116</v>
      </c>
      <c r="T23" s="3" t="s">
        <v>196</v>
      </c>
      <c r="U23" s="3" t="s">
        <v>197</v>
      </c>
      <c r="V23" s="5">
        <v>43196</v>
      </c>
      <c r="W23" s="5">
        <v>43197</v>
      </c>
      <c r="X23" s="9">
        <v>16</v>
      </c>
      <c r="Y23" s="11">
        <v>900</v>
      </c>
      <c r="Z23" s="11">
        <v>0</v>
      </c>
      <c r="AA23" s="13"/>
      <c r="AB23" s="9">
        <v>16</v>
      </c>
      <c r="AC23" s="9">
        <v>16</v>
      </c>
      <c r="AD23" s="9">
        <v>1</v>
      </c>
      <c r="AE23" s="13">
        <v>43281</v>
      </c>
      <c r="AF23" s="11" t="s">
        <v>118</v>
      </c>
      <c r="AG23" s="11">
        <v>2018</v>
      </c>
      <c r="AH23" s="13">
        <v>43281</v>
      </c>
      <c r="AI23" s="12"/>
    </row>
    <row r="24" spans="1:35" ht="24" x14ac:dyDescent="0.25">
      <c r="A24" s="11">
        <v>2018</v>
      </c>
      <c r="B24" s="11" t="s">
        <v>194</v>
      </c>
      <c r="C24" s="9" t="s">
        <v>95</v>
      </c>
      <c r="D24" s="4">
        <v>650600</v>
      </c>
      <c r="E24" s="4" t="s">
        <v>198</v>
      </c>
      <c r="F24" s="4" t="s">
        <v>198</v>
      </c>
      <c r="G24" s="4" t="s">
        <v>199</v>
      </c>
      <c r="H24" s="4" t="s">
        <v>200</v>
      </c>
      <c r="I24" s="4" t="s">
        <v>201</v>
      </c>
      <c r="J24" s="4" t="s">
        <v>202</v>
      </c>
      <c r="K24" s="3" t="s">
        <v>203</v>
      </c>
      <c r="L24" s="3" t="s">
        <v>98</v>
      </c>
      <c r="M24" s="3" t="s">
        <v>114</v>
      </c>
      <c r="N24" s="3">
        <v>2700</v>
      </c>
      <c r="O24" s="3" t="s">
        <v>115</v>
      </c>
      <c r="P24" s="3" t="s">
        <v>116</v>
      </c>
      <c r="Q24" s="3" t="s">
        <v>117</v>
      </c>
      <c r="R24" s="3" t="s">
        <v>115</v>
      </c>
      <c r="S24" s="3" t="s">
        <v>116</v>
      </c>
      <c r="T24" s="3" t="s">
        <v>204</v>
      </c>
      <c r="U24" s="3" t="s">
        <v>205</v>
      </c>
      <c r="V24" s="5">
        <v>43217</v>
      </c>
      <c r="W24" s="5">
        <v>43219</v>
      </c>
      <c r="X24" s="9">
        <v>17</v>
      </c>
      <c r="Y24" s="11">
        <v>2700</v>
      </c>
      <c r="Z24" s="11">
        <v>0</v>
      </c>
      <c r="AA24" s="13"/>
      <c r="AB24" s="9">
        <v>17</v>
      </c>
      <c r="AC24" s="9">
        <v>17</v>
      </c>
      <c r="AD24" s="9">
        <v>1</v>
      </c>
      <c r="AE24" s="13">
        <v>43281</v>
      </c>
      <c r="AF24" s="11" t="s">
        <v>118</v>
      </c>
      <c r="AG24" s="11">
        <v>2018</v>
      </c>
      <c r="AH24" s="13">
        <v>43281</v>
      </c>
      <c r="AI24" s="12"/>
    </row>
    <row r="25" spans="1:35" ht="24" x14ac:dyDescent="0.25">
      <c r="A25" s="11">
        <v>2018</v>
      </c>
      <c r="B25" s="11" t="s">
        <v>194</v>
      </c>
      <c r="C25" s="9" t="s">
        <v>95</v>
      </c>
      <c r="D25" s="4">
        <v>652001</v>
      </c>
      <c r="E25" s="3" t="s">
        <v>206</v>
      </c>
      <c r="F25" s="3" t="s">
        <v>206</v>
      </c>
      <c r="G25" s="4" t="s">
        <v>199</v>
      </c>
      <c r="H25" s="4" t="s">
        <v>207</v>
      </c>
      <c r="I25" s="4" t="s">
        <v>208</v>
      </c>
      <c r="J25" s="4" t="s">
        <v>209</v>
      </c>
      <c r="K25" s="3" t="s">
        <v>210</v>
      </c>
      <c r="L25" s="3" t="s">
        <v>98</v>
      </c>
      <c r="M25" s="3" t="s">
        <v>114</v>
      </c>
      <c r="N25" s="3">
        <v>1500</v>
      </c>
      <c r="O25" s="3" t="s">
        <v>115</v>
      </c>
      <c r="P25" s="3" t="s">
        <v>116</v>
      </c>
      <c r="Q25" s="3" t="s">
        <v>117</v>
      </c>
      <c r="R25" s="3" t="s">
        <v>115</v>
      </c>
      <c r="S25" s="3" t="s">
        <v>116</v>
      </c>
      <c r="T25" s="3" t="s">
        <v>204</v>
      </c>
      <c r="U25" s="3" t="s">
        <v>211</v>
      </c>
      <c r="V25" s="5">
        <v>43217</v>
      </c>
      <c r="W25" s="5">
        <v>43219</v>
      </c>
      <c r="X25" s="9">
        <v>18</v>
      </c>
      <c r="Y25" s="11">
        <v>1500</v>
      </c>
      <c r="Z25" s="11">
        <v>0</v>
      </c>
      <c r="AA25" s="13"/>
      <c r="AB25" s="9">
        <v>18</v>
      </c>
      <c r="AC25" s="9">
        <v>18</v>
      </c>
      <c r="AD25" s="9">
        <v>1</v>
      </c>
      <c r="AE25" s="13">
        <v>43281</v>
      </c>
      <c r="AF25" s="11" t="s">
        <v>118</v>
      </c>
      <c r="AG25" s="11">
        <v>2018</v>
      </c>
      <c r="AH25" s="13">
        <v>43281</v>
      </c>
      <c r="AI25" s="12"/>
    </row>
    <row r="26" spans="1:35" ht="24" x14ac:dyDescent="0.25">
      <c r="A26" s="11">
        <v>2018</v>
      </c>
      <c r="B26" s="11" t="s">
        <v>194</v>
      </c>
      <c r="C26" s="9" t="s">
        <v>95</v>
      </c>
      <c r="D26" s="3">
        <v>652801</v>
      </c>
      <c r="E26" s="3" t="s">
        <v>212</v>
      </c>
      <c r="F26" s="3" t="s">
        <v>212</v>
      </c>
      <c r="G26" s="3" t="s">
        <v>199</v>
      </c>
      <c r="H26" s="3" t="s">
        <v>213</v>
      </c>
      <c r="I26" s="3" t="s">
        <v>214</v>
      </c>
      <c r="J26" s="3" t="s">
        <v>215</v>
      </c>
      <c r="K26" s="3" t="s">
        <v>216</v>
      </c>
      <c r="L26" s="3" t="s">
        <v>98</v>
      </c>
      <c r="M26" s="3" t="s">
        <v>114</v>
      </c>
      <c r="N26" s="3">
        <v>1500</v>
      </c>
      <c r="O26" s="3" t="s">
        <v>115</v>
      </c>
      <c r="P26" s="3" t="s">
        <v>116</v>
      </c>
      <c r="Q26" s="3" t="s">
        <v>117</v>
      </c>
      <c r="R26" s="3" t="s">
        <v>115</v>
      </c>
      <c r="S26" s="3" t="s">
        <v>116</v>
      </c>
      <c r="T26" s="3" t="s">
        <v>204</v>
      </c>
      <c r="U26" s="3" t="s">
        <v>211</v>
      </c>
      <c r="V26" s="5">
        <v>43217</v>
      </c>
      <c r="W26" s="5">
        <v>43219</v>
      </c>
      <c r="X26" s="9">
        <v>19</v>
      </c>
      <c r="Y26" s="11">
        <v>1500</v>
      </c>
      <c r="Z26" s="11">
        <v>0</v>
      </c>
      <c r="AA26" s="13"/>
      <c r="AB26" s="9">
        <v>19</v>
      </c>
      <c r="AC26" s="9">
        <v>19</v>
      </c>
      <c r="AD26" s="9">
        <v>1</v>
      </c>
      <c r="AE26" s="13">
        <v>43281</v>
      </c>
      <c r="AF26" s="11" t="s">
        <v>118</v>
      </c>
      <c r="AG26" s="11">
        <v>2018</v>
      </c>
      <c r="AH26" s="13">
        <v>43281</v>
      </c>
      <c r="AI26" s="12"/>
    </row>
    <row r="27" spans="1:35" ht="36" x14ac:dyDescent="0.25">
      <c r="A27" s="11">
        <v>2018</v>
      </c>
      <c r="B27" s="11" t="s">
        <v>194</v>
      </c>
      <c r="C27" s="9" t="s">
        <v>95</v>
      </c>
      <c r="D27" s="3">
        <v>652701</v>
      </c>
      <c r="E27" s="3" t="s">
        <v>112</v>
      </c>
      <c r="F27" s="3" t="s">
        <v>112</v>
      </c>
      <c r="G27" s="3" t="s">
        <v>113</v>
      </c>
      <c r="H27" s="4" t="s">
        <v>217</v>
      </c>
      <c r="I27" s="11" t="s">
        <v>218</v>
      </c>
      <c r="J27" s="3" t="s">
        <v>219</v>
      </c>
      <c r="K27" s="3" t="s">
        <v>220</v>
      </c>
      <c r="L27" s="3" t="s">
        <v>98</v>
      </c>
      <c r="M27" s="3" t="s">
        <v>114</v>
      </c>
      <c r="N27" s="3">
        <v>1350</v>
      </c>
      <c r="O27" s="3" t="s">
        <v>115</v>
      </c>
      <c r="P27" s="3" t="s">
        <v>116</v>
      </c>
      <c r="Q27" s="3" t="s">
        <v>117</v>
      </c>
      <c r="R27" s="3" t="s">
        <v>115</v>
      </c>
      <c r="S27" s="3" t="s">
        <v>116</v>
      </c>
      <c r="T27" s="3" t="s">
        <v>221</v>
      </c>
      <c r="U27" s="3" t="s">
        <v>222</v>
      </c>
      <c r="V27" s="5">
        <v>43217</v>
      </c>
      <c r="W27" s="5">
        <v>43219</v>
      </c>
      <c r="X27" s="9">
        <v>20</v>
      </c>
      <c r="Y27" s="11">
        <v>1350</v>
      </c>
      <c r="Z27" s="11">
        <v>0</v>
      </c>
      <c r="AA27" s="13"/>
      <c r="AB27" s="9">
        <v>20</v>
      </c>
      <c r="AC27" s="9">
        <v>20</v>
      </c>
      <c r="AD27" s="9">
        <v>1</v>
      </c>
      <c r="AE27" s="13">
        <v>43281</v>
      </c>
      <c r="AF27" s="11" t="s">
        <v>118</v>
      </c>
      <c r="AG27" s="11">
        <v>2018</v>
      </c>
      <c r="AH27" s="13">
        <v>43281</v>
      </c>
      <c r="AI27" s="12"/>
    </row>
    <row r="28" spans="1:35" ht="24" x14ac:dyDescent="0.25">
      <c r="A28" s="11">
        <v>2018</v>
      </c>
      <c r="B28" s="11" t="s">
        <v>194</v>
      </c>
      <c r="C28" s="9" t="s">
        <v>95</v>
      </c>
      <c r="D28" s="4">
        <v>652701</v>
      </c>
      <c r="E28" s="4" t="s">
        <v>223</v>
      </c>
      <c r="F28" s="4" t="s">
        <v>223</v>
      </c>
      <c r="G28" s="3" t="s">
        <v>113</v>
      </c>
      <c r="H28" s="4" t="s">
        <v>163</v>
      </c>
      <c r="I28" s="4" t="s">
        <v>164</v>
      </c>
      <c r="J28" s="4" t="s">
        <v>224</v>
      </c>
      <c r="K28" s="3" t="s">
        <v>225</v>
      </c>
      <c r="L28" s="3" t="s">
        <v>98</v>
      </c>
      <c r="M28" s="3" t="s">
        <v>114</v>
      </c>
      <c r="N28" s="3">
        <v>900</v>
      </c>
      <c r="O28" s="3" t="s">
        <v>115</v>
      </c>
      <c r="P28" s="3" t="s">
        <v>116</v>
      </c>
      <c r="Q28" s="3" t="s">
        <v>117</v>
      </c>
      <c r="R28" s="3" t="s">
        <v>115</v>
      </c>
      <c r="S28" s="3" t="s">
        <v>116</v>
      </c>
      <c r="T28" s="3" t="s">
        <v>136</v>
      </c>
      <c r="U28" s="3" t="s">
        <v>226</v>
      </c>
      <c r="V28" s="5">
        <v>43224</v>
      </c>
      <c r="W28" s="5">
        <v>43225</v>
      </c>
      <c r="X28" s="9">
        <v>21</v>
      </c>
      <c r="Y28" s="11">
        <v>900</v>
      </c>
      <c r="Z28" s="11">
        <v>0</v>
      </c>
      <c r="AA28" s="11"/>
      <c r="AB28" s="9">
        <v>21</v>
      </c>
      <c r="AC28" s="9">
        <v>21</v>
      </c>
      <c r="AD28" s="9">
        <v>1</v>
      </c>
      <c r="AE28" s="13">
        <v>43281</v>
      </c>
      <c r="AF28" s="11" t="s">
        <v>118</v>
      </c>
      <c r="AG28" s="11">
        <v>2018</v>
      </c>
      <c r="AH28" s="13">
        <v>43281</v>
      </c>
      <c r="AI28" s="12"/>
    </row>
    <row r="29" spans="1:35" ht="24" x14ac:dyDescent="0.25">
      <c r="A29" s="11">
        <v>2018</v>
      </c>
      <c r="B29" s="11" t="s">
        <v>194</v>
      </c>
      <c r="C29" s="9" t="s">
        <v>95</v>
      </c>
      <c r="D29" s="3">
        <v>652500</v>
      </c>
      <c r="E29" s="3" t="s">
        <v>172</v>
      </c>
      <c r="F29" s="3" t="s">
        <v>172</v>
      </c>
      <c r="G29" s="3" t="s">
        <v>199</v>
      </c>
      <c r="H29" s="4" t="s">
        <v>227</v>
      </c>
      <c r="I29" s="11" t="s">
        <v>128</v>
      </c>
      <c r="J29" s="3" t="s">
        <v>228</v>
      </c>
      <c r="K29" s="3" t="s">
        <v>229</v>
      </c>
      <c r="L29" s="3" t="s">
        <v>98</v>
      </c>
      <c r="M29" s="3" t="s">
        <v>114</v>
      </c>
      <c r="N29" s="3">
        <v>350</v>
      </c>
      <c r="O29" s="3" t="s">
        <v>115</v>
      </c>
      <c r="P29" s="3" t="s">
        <v>116</v>
      </c>
      <c r="Q29" s="3" t="s">
        <v>117</v>
      </c>
      <c r="R29" s="3" t="s">
        <v>115</v>
      </c>
      <c r="S29" s="3" t="s">
        <v>116</v>
      </c>
      <c r="T29" s="3" t="s">
        <v>136</v>
      </c>
      <c r="U29" s="3" t="s">
        <v>230</v>
      </c>
      <c r="V29" s="5">
        <v>43242</v>
      </c>
      <c r="W29" s="5">
        <v>43242</v>
      </c>
      <c r="X29" s="9">
        <v>22</v>
      </c>
      <c r="Y29" s="11">
        <v>350</v>
      </c>
      <c r="Z29" s="11">
        <v>0</v>
      </c>
      <c r="AA29" s="13"/>
      <c r="AB29" s="9">
        <v>22</v>
      </c>
      <c r="AC29" s="9">
        <v>22</v>
      </c>
      <c r="AD29" s="9">
        <v>1</v>
      </c>
      <c r="AE29" s="13">
        <v>43281</v>
      </c>
      <c r="AF29" s="11" t="s">
        <v>118</v>
      </c>
      <c r="AG29" s="11">
        <v>2018</v>
      </c>
      <c r="AH29" s="13">
        <v>43281</v>
      </c>
      <c r="AI29" s="12"/>
    </row>
    <row r="30" spans="1:35" ht="24" x14ac:dyDescent="0.25">
      <c r="A30" s="11">
        <v>2018</v>
      </c>
      <c r="B30" s="11" t="s">
        <v>194</v>
      </c>
      <c r="C30" s="9" t="s">
        <v>95</v>
      </c>
      <c r="D30" s="4">
        <v>652701</v>
      </c>
      <c r="E30" s="4" t="s">
        <v>223</v>
      </c>
      <c r="F30" s="4" t="s">
        <v>223</v>
      </c>
      <c r="G30" s="3" t="s">
        <v>113</v>
      </c>
      <c r="H30" s="4" t="s">
        <v>163</v>
      </c>
      <c r="I30" s="4" t="s">
        <v>164</v>
      </c>
      <c r="J30" s="4" t="s">
        <v>224</v>
      </c>
      <c r="K30" s="3" t="s">
        <v>231</v>
      </c>
      <c r="L30" s="3" t="s">
        <v>98</v>
      </c>
      <c r="M30" s="3" t="s">
        <v>114</v>
      </c>
      <c r="N30" s="3">
        <v>900</v>
      </c>
      <c r="O30" s="3" t="s">
        <v>115</v>
      </c>
      <c r="P30" s="3" t="s">
        <v>116</v>
      </c>
      <c r="Q30" s="3" t="s">
        <v>117</v>
      </c>
      <c r="R30" s="3" t="s">
        <v>115</v>
      </c>
      <c r="S30" s="3" t="s">
        <v>116</v>
      </c>
      <c r="T30" s="3" t="s">
        <v>136</v>
      </c>
      <c r="U30" s="3" t="s">
        <v>232</v>
      </c>
      <c r="V30" s="5">
        <v>43245</v>
      </c>
      <c r="W30" s="5">
        <v>43246</v>
      </c>
      <c r="X30" s="9">
        <v>23</v>
      </c>
      <c r="Y30" s="11">
        <v>900</v>
      </c>
      <c r="Z30" s="11">
        <v>0</v>
      </c>
      <c r="AA30" s="11"/>
      <c r="AB30" s="9">
        <v>23</v>
      </c>
      <c r="AC30" s="9">
        <v>23</v>
      </c>
      <c r="AD30" s="9">
        <v>1</v>
      </c>
      <c r="AE30" s="13">
        <v>43281</v>
      </c>
      <c r="AF30" s="11" t="s">
        <v>118</v>
      </c>
      <c r="AG30" s="11">
        <v>2018</v>
      </c>
      <c r="AH30" s="13">
        <v>43281</v>
      </c>
      <c r="AI30" s="12"/>
    </row>
    <row r="31" spans="1:35" ht="36" x14ac:dyDescent="0.25">
      <c r="A31" s="11">
        <v>2018</v>
      </c>
      <c r="B31" s="11" t="s">
        <v>194</v>
      </c>
      <c r="C31" s="9" t="s">
        <v>95</v>
      </c>
      <c r="D31" s="3">
        <v>650200</v>
      </c>
      <c r="E31" s="3" t="s">
        <v>119</v>
      </c>
      <c r="F31" s="3" t="s">
        <v>119</v>
      </c>
      <c r="G31" s="3" t="s">
        <v>113</v>
      </c>
      <c r="H31" s="4" t="s">
        <v>233</v>
      </c>
      <c r="I31" s="11" t="s">
        <v>134</v>
      </c>
      <c r="J31" s="3" t="s">
        <v>234</v>
      </c>
      <c r="K31" s="3" t="s">
        <v>235</v>
      </c>
      <c r="L31" s="3" t="s">
        <v>98</v>
      </c>
      <c r="M31" s="3" t="s">
        <v>114</v>
      </c>
      <c r="N31" s="3">
        <v>300</v>
      </c>
      <c r="O31" s="3" t="s">
        <v>115</v>
      </c>
      <c r="P31" s="3" t="s">
        <v>116</v>
      </c>
      <c r="Q31" s="3" t="s">
        <v>117</v>
      </c>
      <c r="R31" s="3" t="s">
        <v>115</v>
      </c>
      <c r="S31" s="3" t="s">
        <v>116</v>
      </c>
      <c r="T31" s="3" t="s">
        <v>196</v>
      </c>
      <c r="U31" s="3" t="s">
        <v>236</v>
      </c>
      <c r="V31" s="5">
        <v>43245</v>
      </c>
      <c r="W31" s="5">
        <v>43245</v>
      </c>
      <c r="X31" s="9">
        <v>24</v>
      </c>
      <c r="Y31" s="11">
        <v>300</v>
      </c>
      <c r="Z31" s="11">
        <v>0</v>
      </c>
      <c r="AA31" s="11"/>
      <c r="AB31" s="9">
        <v>24</v>
      </c>
      <c r="AC31" s="9">
        <v>24</v>
      </c>
      <c r="AD31" s="9">
        <v>1</v>
      </c>
      <c r="AE31" s="13">
        <v>43281</v>
      </c>
      <c r="AF31" s="11" t="s">
        <v>118</v>
      </c>
      <c r="AG31" s="11">
        <v>2018</v>
      </c>
      <c r="AH31" s="13">
        <v>43281</v>
      </c>
      <c r="AI31" s="12"/>
    </row>
    <row r="32" spans="1:35" ht="24" x14ac:dyDescent="0.25">
      <c r="A32" s="11">
        <v>2018</v>
      </c>
      <c r="B32" s="11" t="s">
        <v>194</v>
      </c>
      <c r="C32" s="9" t="s">
        <v>95</v>
      </c>
      <c r="D32" s="3">
        <v>652302</v>
      </c>
      <c r="E32" s="3" t="s">
        <v>112</v>
      </c>
      <c r="F32" s="3" t="s">
        <v>112</v>
      </c>
      <c r="G32" s="3" t="s">
        <v>113</v>
      </c>
      <c r="H32" s="4" t="s">
        <v>132</v>
      </c>
      <c r="I32" s="11" t="s">
        <v>133</v>
      </c>
      <c r="J32" s="3" t="s">
        <v>134</v>
      </c>
      <c r="K32" s="3" t="s">
        <v>237</v>
      </c>
      <c r="L32" s="3" t="s">
        <v>98</v>
      </c>
      <c r="M32" s="3" t="s">
        <v>114</v>
      </c>
      <c r="N32" s="3">
        <v>1100</v>
      </c>
      <c r="O32" s="3" t="s">
        <v>115</v>
      </c>
      <c r="P32" s="3" t="s">
        <v>116</v>
      </c>
      <c r="Q32" s="3" t="s">
        <v>117</v>
      </c>
      <c r="R32" s="3" t="s">
        <v>115</v>
      </c>
      <c r="S32" s="3" t="s">
        <v>116</v>
      </c>
      <c r="T32" s="3" t="s">
        <v>238</v>
      </c>
      <c r="U32" s="3" t="s">
        <v>137</v>
      </c>
      <c r="V32" s="5">
        <v>43258</v>
      </c>
      <c r="W32" s="5">
        <v>43259</v>
      </c>
      <c r="X32" s="9">
        <v>25</v>
      </c>
      <c r="Y32" s="11">
        <v>1100</v>
      </c>
      <c r="Z32" s="11">
        <v>0</v>
      </c>
      <c r="AA32" s="13"/>
      <c r="AB32" s="9">
        <v>25</v>
      </c>
      <c r="AC32" s="9">
        <v>25</v>
      </c>
      <c r="AD32" s="9">
        <v>1</v>
      </c>
      <c r="AE32" s="13">
        <v>43281</v>
      </c>
      <c r="AF32" s="11" t="s">
        <v>118</v>
      </c>
      <c r="AG32" s="11">
        <v>2018</v>
      </c>
      <c r="AH32" s="13">
        <v>43281</v>
      </c>
      <c r="AI32" s="12"/>
    </row>
    <row r="33" spans="1:35" ht="24" x14ac:dyDescent="0.25">
      <c r="A33" s="11">
        <v>2018</v>
      </c>
      <c r="B33" s="11" t="s">
        <v>194</v>
      </c>
      <c r="C33" s="9" t="s">
        <v>95</v>
      </c>
      <c r="D33" s="3">
        <v>652302</v>
      </c>
      <c r="E33" s="3" t="s">
        <v>112</v>
      </c>
      <c r="F33" s="3" t="s">
        <v>112</v>
      </c>
      <c r="G33" s="3" t="s">
        <v>113</v>
      </c>
      <c r="H33" s="4" t="s">
        <v>147</v>
      </c>
      <c r="I33" s="11" t="s">
        <v>129</v>
      </c>
      <c r="J33" s="3" t="s">
        <v>148</v>
      </c>
      <c r="K33" s="3" t="s">
        <v>239</v>
      </c>
      <c r="L33" s="3" t="s">
        <v>98</v>
      </c>
      <c r="M33" s="3" t="s">
        <v>114</v>
      </c>
      <c r="N33" s="3">
        <v>1100</v>
      </c>
      <c r="O33" s="3" t="s">
        <v>115</v>
      </c>
      <c r="P33" s="3" t="s">
        <v>116</v>
      </c>
      <c r="Q33" s="3" t="s">
        <v>117</v>
      </c>
      <c r="R33" s="3" t="s">
        <v>115</v>
      </c>
      <c r="S33" s="3" t="s">
        <v>116</v>
      </c>
      <c r="T33" s="3" t="s">
        <v>240</v>
      </c>
      <c r="U33" s="3" t="s">
        <v>155</v>
      </c>
      <c r="V33" s="5">
        <v>43260</v>
      </c>
      <c r="W33" s="5">
        <v>43261</v>
      </c>
      <c r="X33" s="9">
        <v>26</v>
      </c>
      <c r="Y33" s="11">
        <v>1100</v>
      </c>
      <c r="Z33" s="11">
        <v>0</v>
      </c>
      <c r="AA33" s="11"/>
      <c r="AB33" s="9">
        <v>26</v>
      </c>
      <c r="AC33" s="9">
        <v>26</v>
      </c>
      <c r="AD33" s="9">
        <v>1</v>
      </c>
      <c r="AE33" s="13">
        <v>43281</v>
      </c>
      <c r="AF33" s="11" t="s">
        <v>118</v>
      </c>
      <c r="AG33" s="11">
        <v>2018</v>
      </c>
      <c r="AH33" s="13">
        <v>43281</v>
      </c>
      <c r="AI33" s="12"/>
    </row>
    <row r="34" spans="1:35" ht="24" x14ac:dyDescent="0.25">
      <c r="A34" s="11">
        <v>2018</v>
      </c>
      <c r="B34" s="11" t="s">
        <v>194</v>
      </c>
      <c r="C34" s="9" t="s">
        <v>95</v>
      </c>
      <c r="D34" s="3">
        <v>652302</v>
      </c>
      <c r="E34" s="3" t="s">
        <v>112</v>
      </c>
      <c r="F34" s="3" t="s">
        <v>112</v>
      </c>
      <c r="G34" s="3" t="s">
        <v>113</v>
      </c>
      <c r="H34" s="4" t="s">
        <v>147</v>
      </c>
      <c r="I34" s="11" t="s">
        <v>129</v>
      </c>
      <c r="J34" s="3" t="s">
        <v>148</v>
      </c>
      <c r="K34" s="3" t="s">
        <v>241</v>
      </c>
      <c r="L34" s="3" t="s">
        <v>98</v>
      </c>
      <c r="M34" s="3" t="s">
        <v>114</v>
      </c>
      <c r="N34" s="3">
        <v>750</v>
      </c>
      <c r="O34" s="3" t="s">
        <v>115</v>
      </c>
      <c r="P34" s="3" t="s">
        <v>116</v>
      </c>
      <c r="Q34" s="3" t="s">
        <v>117</v>
      </c>
      <c r="R34" s="3" t="s">
        <v>115</v>
      </c>
      <c r="S34" s="3" t="s">
        <v>116</v>
      </c>
      <c r="T34" s="3" t="s">
        <v>168</v>
      </c>
      <c r="U34" s="3" t="s">
        <v>242</v>
      </c>
      <c r="V34" s="5">
        <v>43272</v>
      </c>
      <c r="W34" s="5">
        <v>43273</v>
      </c>
      <c r="X34" s="9">
        <v>27</v>
      </c>
      <c r="Y34" s="11">
        <v>750</v>
      </c>
      <c r="Z34" s="11">
        <v>0</v>
      </c>
      <c r="AA34" s="11"/>
      <c r="AB34" s="9">
        <v>27</v>
      </c>
      <c r="AC34" s="9">
        <v>27</v>
      </c>
      <c r="AD34" s="9">
        <v>1</v>
      </c>
      <c r="AE34" s="13">
        <v>43281</v>
      </c>
      <c r="AF34" s="11" t="s">
        <v>118</v>
      </c>
      <c r="AG34" s="11">
        <v>2018</v>
      </c>
      <c r="AH34" s="13">
        <v>43281</v>
      </c>
      <c r="AI34" s="12"/>
    </row>
    <row r="35" spans="1:35" ht="36" x14ac:dyDescent="0.25">
      <c r="A35" s="11">
        <v>2018</v>
      </c>
      <c r="B35" s="11" t="s">
        <v>194</v>
      </c>
      <c r="C35" s="9" t="s">
        <v>95</v>
      </c>
      <c r="D35" s="4">
        <v>650600</v>
      </c>
      <c r="E35" s="4" t="s">
        <v>198</v>
      </c>
      <c r="F35" s="4" t="s">
        <v>198</v>
      </c>
      <c r="G35" s="4" t="s">
        <v>199</v>
      </c>
      <c r="H35" s="4" t="s">
        <v>200</v>
      </c>
      <c r="I35" s="4" t="s">
        <v>201</v>
      </c>
      <c r="J35" s="4" t="s">
        <v>202</v>
      </c>
      <c r="K35" s="3" t="s">
        <v>243</v>
      </c>
      <c r="L35" s="3" t="s">
        <v>98</v>
      </c>
      <c r="M35" s="3" t="s">
        <v>114</v>
      </c>
      <c r="N35" s="3">
        <v>2700</v>
      </c>
      <c r="O35" s="3" t="s">
        <v>115</v>
      </c>
      <c r="P35" s="3" t="s">
        <v>116</v>
      </c>
      <c r="Q35" s="3" t="s">
        <v>117</v>
      </c>
      <c r="R35" s="3" t="s">
        <v>115</v>
      </c>
      <c r="S35" s="3" t="s">
        <v>116</v>
      </c>
      <c r="T35" s="3" t="s">
        <v>244</v>
      </c>
      <c r="U35" s="3" t="s">
        <v>245</v>
      </c>
      <c r="V35" s="5">
        <v>43279</v>
      </c>
      <c r="W35" s="5">
        <v>43281</v>
      </c>
      <c r="X35" s="9">
        <v>28</v>
      </c>
      <c r="Y35" s="11">
        <v>2700</v>
      </c>
      <c r="Z35" s="11">
        <v>0</v>
      </c>
      <c r="AA35" s="11"/>
      <c r="AB35" s="9">
        <v>28</v>
      </c>
      <c r="AC35" s="9">
        <v>28</v>
      </c>
      <c r="AD35" s="9">
        <v>1</v>
      </c>
      <c r="AE35" s="13">
        <v>43281</v>
      </c>
      <c r="AF35" s="11" t="s">
        <v>118</v>
      </c>
      <c r="AG35" s="11">
        <v>2018</v>
      </c>
      <c r="AH35" s="13">
        <v>43281</v>
      </c>
      <c r="AI35" s="12"/>
    </row>
    <row r="36" spans="1:35" ht="24" x14ac:dyDescent="0.25">
      <c r="A36" s="11">
        <v>2018</v>
      </c>
      <c r="B36" s="11" t="s">
        <v>194</v>
      </c>
      <c r="C36" s="9" t="s">
        <v>95</v>
      </c>
      <c r="D36" s="4">
        <v>652100</v>
      </c>
      <c r="E36" s="4" t="s">
        <v>173</v>
      </c>
      <c r="F36" s="4" t="s">
        <v>173</v>
      </c>
      <c r="G36" s="3" t="s">
        <v>199</v>
      </c>
      <c r="H36" s="4" t="s">
        <v>161</v>
      </c>
      <c r="I36" s="11" t="s">
        <v>162</v>
      </c>
      <c r="J36" s="3" t="s">
        <v>129</v>
      </c>
      <c r="K36" s="3" t="s">
        <v>246</v>
      </c>
      <c r="L36" s="3" t="s">
        <v>98</v>
      </c>
      <c r="M36" s="3" t="s">
        <v>114</v>
      </c>
      <c r="N36" s="3">
        <v>1500</v>
      </c>
      <c r="O36" s="3" t="s">
        <v>115</v>
      </c>
      <c r="P36" s="3" t="s">
        <v>116</v>
      </c>
      <c r="Q36" s="3" t="s">
        <v>117</v>
      </c>
      <c r="R36" s="3" t="s">
        <v>115</v>
      </c>
      <c r="S36" s="3" t="s">
        <v>116</v>
      </c>
      <c r="T36" s="3" t="s">
        <v>244</v>
      </c>
      <c r="U36" s="3" t="s">
        <v>247</v>
      </c>
      <c r="V36" s="5">
        <v>43279</v>
      </c>
      <c r="W36" s="5">
        <v>43281</v>
      </c>
      <c r="X36" s="9">
        <v>29</v>
      </c>
      <c r="Y36" s="11">
        <v>1500</v>
      </c>
      <c r="Z36" s="11">
        <v>0</v>
      </c>
      <c r="AA36" s="13"/>
      <c r="AB36" s="9">
        <v>29</v>
      </c>
      <c r="AC36" s="9">
        <v>29</v>
      </c>
      <c r="AD36" s="9">
        <v>1</v>
      </c>
      <c r="AE36" s="13">
        <v>43281</v>
      </c>
      <c r="AF36" s="11" t="s">
        <v>118</v>
      </c>
      <c r="AG36" s="11">
        <v>2018</v>
      </c>
      <c r="AH36" s="13">
        <v>43281</v>
      </c>
      <c r="AI36" s="12"/>
    </row>
    <row r="37" spans="1:35" ht="24" x14ac:dyDescent="0.25">
      <c r="A37" s="11">
        <v>2018</v>
      </c>
      <c r="B37" s="11" t="s">
        <v>194</v>
      </c>
      <c r="C37" s="9" t="s">
        <v>95</v>
      </c>
      <c r="D37" s="4">
        <v>652001</v>
      </c>
      <c r="E37" s="3" t="s">
        <v>206</v>
      </c>
      <c r="F37" s="3" t="s">
        <v>206</v>
      </c>
      <c r="G37" s="4" t="s">
        <v>199</v>
      </c>
      <c r="H37" s="4" t="s">
        <v>207</v>
      </c>
      <c r="I37" s="4" t="s">
        <v>208</v>
      </c>
      <c r="J37" s="4" t="s">
        <v>209</v>
      </c>
      <c r="K37" s="3" t="s">
        <v>248</v>
      </c>
      <c r="L37" s="3" t="s">
        <v>98</v>
      </c>
      <c r="M37" s="3" t="s">
        <v>114</v>
      </c>
      <c r="N37" s="3">
        <v>1500</v>
      </c>
      <c r="O37" s="3" t="s">
        <v>115</v>
      </c>
      <c r="P37" s="3" t="s">
        <v>116</v>
      </c>
      <c r="Q37" s="3" t="s">
        <v>117</v>
      </c>
      <c r="R37" s="3" t="s">
        <v>115</v>
      </c>
      <c r="S37" s="3" t="s">
        <v>116</v>
      </c>
      <c r="T37" s="3" t="s">
        <v>249</v>
      </c>
      <c r="U37" s="3" t="s">
        <v>247</v>
      </c>
      <c r="V37" s="5">
        <v>43279</v>
      </c>
      <c r="W37" s="5">
        <v>43281</v>
      </c>
      <c r="X37" s="9">
        <v>30</v>
      </c>
      <c r="Y37" s="14">
        <v>1500</v>
      </c>
      <c r="Z37" s="14">
        <v>0</v>
      </c>
      <c r="AA37" s="13"/>
      <c r="AB37" s="9">
        <v>30</v>
      </c>
      <c r="AC37" s="9">
        <v>30</v>
      </c>
      <c r="AD37" s="9">
        <v>1</v>
      </c>
      <c r="AE37" s="13">
        <v>43281</v>
      </c>
      <c r="AF37" s="11" t="s">
        <v>118</v>
      </c>
      <c r="AG37" s="11">
        <v>2018</v>
      </c>
      <c r="AH37" s="13">
        <v>43281</v>
      </c>
      <c r="AI37" s="12"/>
    </row>
    <row r="38" spans="1:35" ht="24" x14ac:dyDescent="0.25">
      <c r="A38" s="22">
        <v>2018</v>
      </c>
      <c r="B38" s="22" t="s">
        <v>264</v>
      </c>
      <c r="C38" s="9" t="s">
        <v>95</v>
      </c>
      <c r="D38" s="19">
        <v>652302</v>
      </c>
      <c r="E38" s="19" t="s">
        <v>112</v>
      </c>
      <c r="F38" s="19" t="s">
        <v>112</v>
      </c>
      <c r="G38" s="19" t="s">
        <v>113</v>
      </c>
      <c r="H38" s="21" t="s">
        <v>132</v>
      </c>
      <c r="I38" s="21" t="s">
        <v>133</v>
      </c>
      <c r="J38" s="19" t="s">
        <v>134</v>
      </c>
      <c r="K38" s="19" t="s">
        <v>265</v>
      </c>
      <c r="L38" s="19" t="s">
        <v>98</v>
      </c>
      <c r="M38" s="19" t="s">
        <v>114</v>
      </c>
      <c r="N38" s="26">
        <v>1100</v>
      </c>
      <c r="O38" s="19" t="s">
        <v>115</v>
      </c>
      <c r="P38" s="19" t="s">
        <v>116</v>
      </c>
      <c r="Q38" s="19" t="s">
        <v>117</v>
      </c>
      <c r="R38" s="19" t="s">
        <v>115</v>
      </c>
      <c r="S38" s="19" t="s">
        <v>116</v>
      </c>
      <c r="T38" s="19" t="s">
        <v>244</v>
      </c>
      <c r="U38" s="19" t="s">
        <v>266</v>
      </c>
      <c r="V38" s="25">
        <v>43284</v>
      </c>
      <c r="W38" s="25">
        <v>43285</v>
      </c>
      <c r="X38" s="22">
        <v>1</v>
      </c>
      <c r="Y38" s="27">
        <v>1100</v>
      </c>
      <c r="Z38" s="22">
        <v>0</v>
      </c>
      <c r="AA38" s="23"/>
      <c r="AB38" s="20"/>
      <c r="AC38" s="9">
        <v>31</v>
      </c>
      <c r="AD38" s="9">
        <v>1</v>
      </c>
      <c r="AE38" s="23">
        <v>43375</v>
      </c>
      <c r="AF38" s="22" t="s">
        <v>118</v>
      </c>
      <c r="AG38" s="22">
        <v>2018</v>
      </c>
      <c r="AH38" s="24">
        <v>43375</v>
      </c>
      <c r="AI38" s="20"/>
    </row>
    <row r="39" spans="1:35" x14ac:dyDescent="0.25">
      <c r="A39" s="22">
        <v>2018</v>
      </c>
      <c r="B39" s="22" t="s">
        <v>264</v>
      </c>
      <c r="C39" s="9" t="s">
        <v>95</v>
      </c>
      <c r="D39" s="21">
        <v>652701</v>
      </c>
      <c r="E39" s="21" t="s">
        <v>267</v>
      </c>
      <c r="F39" s="21" t="s">
        <v>267</v>
      </c>
      <c r="G39" s="21" t="s">
        <v>268</v>
      </c>
      <c r="H39" s="21" t="s">
        <v>269</v>
      </c>
      <c r="I39" s="21" t="s">
        <v>270</v>
      </c>
      <c r="J39" s="21" t="s">
        <v>128</v>
      </c>
      <c r="K39" s="19" t="s">
        <v>271</v>
      </c>
      <c r="L39" s="19" t="s">
        <v>98</v>
      </c>
      <c r="M39" s="19" t="s">
        <v>114</v>
      </c>
      <c r="N39" s="26">
        <v>2050</v>
      </c>
      <c r="O39" s="19" t="s">
        <v>115</v>
      </c>
      <c r="P39" s="19" t="s">
        <v>116</v>
      </c>
      <c r="Q39" s="19" t="s">
        <v>117</v>
      </c>
      <c r="R39" s="19" t="s">
        <v>115</v>
      </c>
      <c r="S39" s="19" t="s">
        <v>272</v>
      </c>
      <c r="T39" s="19" t="s">
        <v>272</v>
      </c>
      <c r="U39" s="19" t="s">
        <v>273</v>
      </c>
      <c r="V39" s="25">
        <v>43286</v>
      </c>
      <c r="W39" s="25">
        <v>43288</v>
      </c>
      <c r="X39" s="22">
        <v>2</v>
      </c>
      <c r="Y39" s="27">
        <v>2050</v>
      </c>
      <c r="Z39" s="22">
        <v>0</v>
      </c>
      <c r="AA39" s="23"/>
      <c r="AB39" s="20"/>
      <c r="AC39" s="9">
        <v>32</v>
      </c>
      <c r="AD39" s="9">
        <v>1</v>
      </c>
      <c r="AE39" s="23">
        <v>43375</v>
      </c>
      <c r="AF39" s="22" t="s">
        <v>118</v>
      </c>
      <c r="AG39" s="22">
        <v>2018</v>
      </c>
      <c r="AH39" s="24">
        <v>43375</v>
      </c>
      <c r="AI39" s="20"/>
    </row>
    <row r="40" spans="1:35" ht="24" x14ac:dyDescent="0.25">
      <c r="A40" s="22">
        <v>2018</v>
      </c>
      <c r="B40" s="22" t="s">
        <v>264</v>
      </c>
      <c r="C40" s="9" t="s">
        <v>95</v>
      </c>
      <c r="D40" s="19">
        <v>652302</v>
      </c>
      <c r="E40" s="19" t="s">
        <v>112</v>
      </c>
      <c r="F40" s="19" t="s">
        <v>112</v>
      </c>
      <c r="G40" s="19" t="s">
        <v>113</v>
      </c>
      <c r="H40" s="21" t="s">
        <v>132</v>
      </c>
      <c r="I40" s="21" t="s">
        <v>133</v>
      </c>
      <c r="J40" s="19" t="s">
        <v>134</v>
      </c>
      <c r="K40" s="19" t="s">
        <v>274</v>
      </c>
      <c r="L40" s="19" t="s">
        <v>98</v>
      </c>
      <c r="M40" s="19" t="s">
        <v>114</v>
      </c>
      <c r="N40" s="26">
        <v>900</v>
      </c>
      <c r="O40" s="19" t="s">
        <v>115</v>
      </c>
      <c r="P40" s="19" t="s">
        <v>116</v>
      </c>
      <c r="Q40" s="19" t="s">
        <v>117</v>
      </c>
      <c r="R40" s="19" t="s">
        <v>115</v>
      </c>
      <c r="S40" s="19" t="s">
        <v>116</v>
      </c>
      <c r="T40" s="19" t="s">
        <v>275</v>
      </c>
      <c r="U40" s="19" t="s">
        <v>276</v>
      </c>
      <c r="V40" s="25">
        <v>43276</v>
      </c>
      <c r="W40" s="25">
        <v>43277</v>
      </c>
      <c r="X40" s="22">
        <v>3</v>
      </c>
      <c r="Y40" s="27">
        <v>900</v>
      </c>
      <c r="Z40" s="22">
        <v>0</v>
      </c>
      <c r="AA40" s="23"/>
      <c r="AB40" s="20"/>
      <c r="AC40" s="9">
        <v>33</v>
      </c>
      <c r="AD40" s="9">
        <v>1</v>
      </c>
      <c r="AE40" s="23">
        <v>43375</v>
      </c>
      <c r="AF40" s="22" t="s">
        <v>118</v>
      </c>
      <c r="AG40" s="22">
        <v>2018</v>
      </c>
      <c r="AH40" s="24">
        <v>43375</v>
      </c>
      <c r="AI40" s="20"/>
    </row>
    <row r="41" spans="1:35" ht="36" x14ac:dyDescent="0.25">
      <c r="A41" s="22">
        <v>2018</v>
      </c>
      <c r="B41" s="22" t="s">
        <v>264</v>
      </c>
      <c r="C41" s="9" t="s">
        <v>95</v>
      </c>
      <c r="D41" s="21">
        <v>652701</v>
      </c>
      <c r="E41" s="19" t="s">
        <v>112</v>
      </c>
      <c r="F41" s="19" t="s">
        <v>112</v>
      </c>
      <c r="G41" s="19" t="s">
        <v>113</v>
      </c>
      <c r="H41" s="21" t="s">
        <v>163</v>
      </c>
      <c r="I41" s="21" t="s">
        <v>164</v>
      </c>
      <c r="J41" s="21" t="s">
        <v>224</v>
      </c>
      <c r="K41" s="19" t="s">
        <v>277</v>
      </c>
      <c r="L41" s="19" t="s">
        <v>98</v>
      </c>
      <c r="M41" s="19" t="s">
        <v>114</v>
      </c>
      <c r="N41" s="26">
        <v>600</v>
      </c>
      <c r="O41" s="19" t="s">
        <v>115</v>
      </c>
      <c r="P41" s="19" t="s">
        <v>116</v>
      </c>
      <c r="Q41" s="19" t="s">
        <v>117</v>
      </c>
      <c r="R41" s="19" t="s">
        <v>115</v>
      </c>
      <c r="S41" s="19" t="s">
        <v>116</v>
      </c>
      <c r="T41" s="19" t="s">
        <v>136</v>
      </c>
      <c r="U41" s="19" t="s">
        <v>278</v>
      </c>
      <c r="V41" s="25">
        <v>43343</v>
      </c>
      <c r="W41" s="25">
        <v>43344</v>
      </c>
      <c r="X41" s="22">
        <v>4</v>
      </c>
      <c r="Y41" s="27">
        <v>600</v>
      </c>
      <c r="Z41" s="22">
        <v>0</v>
      </c>
      <c r="AA41" s="23"/>
      <c r="AB41" s="20"/>
      <c r="AC41" s="9">
        <v>34</v>
      </c>
      <c r="AD41" s="9">
        <v>1</v>
      </c>
      <c r="AE41" s="23">
        <v>43375</v>
      </c>
      <c r="AF41" s="22" t="s">
        <v>118</v>
      </c>
      <c r="AG41" s="22">
        <v>2018</v>
      </c>
      <c r="AH41" s="24">
        <v>43375</v>
      </c>
      <c r="AI41" s="20"/>
    </row>
    <row r="42" spans="1:35" ht="24" x14ac:dyDescent="0.25">
      <c r="A42" s="22">
        <v>2018</v>
      </c>
      <c r="B42" s="22" t="s">
        <v>264</v>
      </c>
      <c r="C42" s="9" t="s">
        <v>95</v>
      </c>
      <c r="D42" s="19">
        <v>652302</v>
      </c>
      <c r="E42" s="19" t="s">
        <v>112</v>
      </c>
      <c r="F42" s="19" t="s">
        <v>112</v>
      </c>
      <c r="G42" s="19" t="s">
        <v>113</v>
      </c>
      <c r="H42" s="21" t="s">
        <v>147</v>
      </c>
      <c r="I42" s="21" t="s">
        <v>129</v>
      </c>
      <c r="J42" s="19" t="s">
        <v>148</v>
      </c>
      <c r="K42" s="19" t="s">
        <v>279</v>
      </c>
      <c r="L42" s="19" t="s">
        <v>98</v>
      </c>
      <c r="M42" s="19" t="s">
        <v>114</v>
      </c>
      <c r="N42" s="26">
        <v>1750</v>
      </c>
      <c r="O42" s="19" t="s">
        <v>115</v>
      </c>
      <c r="P42" s="19" t="s">
        <v>116</v>
      </c>
      <c r="Q42" s="19" t="s">
        <v>117</v>
      </c>
      <c r="R42" s="19" t="s">
        <v>115</v>
      </c>
      <c r="S42" s="19" t="s">
        <v>116</v>
      </c>
      <c r="T42" s="19" t="s">
        <v>275</v>
      </c>
      <c r="U42" s="19" t="s">
        <v>280</v>
      </c>
      <c r="V42" s="25">
        <v>43305</v>
      </c>
      <c r="W42" s="25">
        <v>43307</v>
      </c>
      <c r="X42" s="22">
        <v>5</v>
      </c>
      <c r="Y42" s="27">
        <v>1750</v>
      </c>
      <c r="Z42" s="22">
        <v>0</v>
      </c>
      <c r="AA42" s="23"/>
      <c r="AB42" s="20"/>
      <c r="AC42" s="9">
        <v>35</v>
      </c>
      <c r="AD42" s="9">
        <v>1</v>
      </c>
      <c r="AE42" s="23">
        <v>43375</v>
      </c>
      <c r="AF42" s="22" t="s">
        <v>118</v>
      </c>
      <c r="AG42" s="22">
        <v>2018</v>
      </c>
      <c r="AH42" s="24">
        <v>43375</v>
      </c>
      <c r="AI42" s="20"/>
    </row>
    <row r="43" spans="1:35" ht="36" x14ac:dyDescent="0.25">
      <c r="A43" s="22">
        <v>2018</v>
      </c>
      <c r="B43" s="22" t="s">
        <v>264</v>
      </c>
      <c r="C43" s="9" t="s">
        <v>95</v>
      </c>
      <c r="D43" s="21">
        <v>650600</v>
      </c>
      <c r="E43" s="21" t="s">
        <v>198</v>
      </c>
      <c r="F43" s="21" t="s">
        <v>198</v>
      </c>
      <c r="G43" s="21" t="s">
        <v>199</v>
      </c>
      <c r="H43" s="21" t="s">
        <v>200</v>
      </c>
      <c r="I43" s="21" t="s">
        <v>201</v>
      </c>
      <c r="J43" s="21" t="s">
        <v>202</v>
      </c>
      <c r="K43" s="19" t="s">
        <v>281</v>
      </c>
      <c r="L43" s="19" t="s">
        <v>98</v>
      </c>
      <c r="M43" s="19" t="s">
        <v>114</v>
      </c>
      <c r="N43" s="26">
        <v>3000</v>
      </c>
      <c r="O43" s="19" t="s">
        <v>115</v>
      </c>
      <c r="P43" s="19" t="s">
        <v>116</v>
      </c>
      <c r="Q43" s="19" t="s">
        <v>117</v>
      </c>
      <c r="R43" s="19" t="s">
        <v>115</v>
      </c>
      <c r="S43" s="19" t="s">
        <v>116</v>
      </c>
      <c r="T43" s="19" t="s">
        <v>282</v>
      </c>
      <c r="U43" s="19" t="s">
        <v>283</v>
      </c>
      <c r="V43" s="25">
        <v>43305</v>
      </c>
      <c r="W43" s="25">
        <v>43307</v>
      </c>
      <c r="X43" s="22">
        <v>6</v>
      </c>
      <c r="Y43" s="27">
        <v>3000</v>
      </c>
      <c r="Z43" s="22">
        <v>0</v>
      </c>
      <c r="AA43" s="23"/>
      <c r="AB43" s="20"/>
      <c r="AC43" s="9">
        <v>36</v>
      </c>
      <c r="AD43" s="9">
        <v>1</v>
      </c>
      <c r="AE43" s="23">
        <v>43375</v>
      </c>
      <c r="AF43" s="22" t="s">
        <v>118</v>
      </c>
      <c r="AG43" s="22">
        <v>2018</v>
      </c>
      <c r="AH43" s="24">
        <v>43375</v>
      </c>
      <c r="AI43" s="20"/>
    </row>
    <row r="44" spans="1:35" ht="36" x14ac:dyDescent="0.25">
      <c r="A44" s="22">
        <v>2018</v>
      </c>
      <c r="B44" s="22" t="s">
        <v>264</v>
      </c>
      <c r="C44" s="9" t="s">
        <v>95</v>
      </c>
      <c r="D44" s="21">
        <v>652001</v>
      </c>
      <c r="E44" s="19" t="s">
        <v>206</v>
      </c>
      <c r="F44" s="19" t="s">
        <v>206</v>
      </c>
      <c r="G44" s="21" t="s">
        <v>199</v>
      </c>
      <c r="H44" s="21" t="s">
        <v>207</v>
      </c>
      <c r="I44" s="21" t="s">
        <v>208</v>
      </c>
      <c r="J44" s="21" t="s">
        <v>209</v>
      </c>
      <c r="K44" s="19" t="s">
        <v>284</v>
      </c>
      <c r="L44" s="19" t="s">
        <v>98</v>
      </c>
      <c r="M44" s="19" t="s">
        <v>114</v>
      </c>
      <c r="N44" s="26">
        <v>1750</v>
      </c>
      <c r="O44" s="19" t="s">
        <v>115</v>
      </c>
      <c r="P44" s="19" t="s">
        <v>116</v>
      </c>
      <c r="Q44" s="19" t="s">
        <v>117</v>
      </c>
      <c r="R44" s="19" t="s">
        <v>115</v>
      </c>
      <c r="S44" s="19" t="s">
        <v>116</v>
      </c>
      <c r="T44" s="19" t="s">
        <v>282</v>
      </c>
      <c r="U44" s="19" t="s">
        <v>285</v>
      </c>
      <c r="V44" s="25">
        <v>43305</v>
      </c>
      <c r="W44" s="25">
        <v>43307</v>
      </c>
      <c r="X44" s="22">
        <v>7</v>
      </c>
      <c r="Y44" s="27">
        <v>1750</v>
      </c>
      <c r="Z44" s="22">
        <v>0</v>
      </c>
      <c r="AA44" s="22"/>
      <c r="AB44" s="20"/>
      <c r="AC44" s="9">
        <v>37</v>
      </c>
      <c r="AD44" s="9">
        <v>1</v>
      </c>
      <c r="AE44" s="23">
        <v>43375</v>
      </c>
      <c r="AF44" s="22" t="s">
        <v>118</v>
      </c>
      <c r="AG44" s="22">
        <v>2018</v>
      </c>
      <c r="AH44" s="24">
        <v>43375</v>
      </c>
      <c r="AI44" s="20"/>
    </row>
    <row r="45" spans="1:35" ht="36" x14ac:dyDescent="0.25">
      <c r="A45" s="22">
        <v>2018</v>
      </c>
      <c r="B45" s="22" t="s">
        <v>264</v>
      </c>
      <c r="C45" s="9" t="s">
        <v>95</v>
      </c>
      <c r="D45" s="19">
        <v>652302</v>
      </c>
      <c r="E45" s="19" t="s">
        <v>112</v>
      </c>
      <c r="F45" s="19" t="s">
        <v>112</v>
      </c>
      <c r="G45" s="19" t="s">
        <v>113</v>
      </c>
      <c r="H45" s="21" t="s">
        <v>132</v>
      </c>
      <c r="I45" s="21" t="s">
        <v>133</v>
      </c>
      <c r="J45" s="19" t="s">
        <v>134</v>
      </c>
      <c r="K45" s="19" t="s">
        <v>286</v>
      </c>
      <c r="L45" s="19" t="s">
        <v>98</v>
      </c>
      <c r="M45" s="19" t="s">
        <v>114</v>
      </c>
      <c r="N45" s="26">
        <v>1750</v>
      </c>
      <c r="O45" s="19" t="s">
        <v>115</v>
      </c>
      <c r="P45" s="19" t="s">
        <v>116</v>
      </c>
      <c r="Q45" s="19" t="s">
        <v>117</v>
      </c>
      <c r="R45" s="19" t="s">
        <v>115</v>
      </c>
      <c r="S45" s="19" t="s">
        <v>116</v>
      </c>
      <c r="T45" s="19" t="s">
        <v>282</v>
      </c>
      <c r="U45" s="19" t="s">
        <v>287</v>
      </c>
      <c r="V45" s="25">
        <v>43305</v>
      </c>
      <c r="W45" s="25">
        <v>43307</v>
      </c>
      <c r="X45" s="22">
        <v>8</v>
      </c>
      <c r="Y45" s="27">
        <v>1750</v>
      </c>
      <c r="Z45" s="22">
        <v>0</v>
      </c>
      <c r="AA45" s="22"/>
      <c r="AB45" s="20"/>
      <c r="AC45" s="9">
        <v>38</v>
      </c>
      <c r="AD45" s="9">
        <v>1</v>
      </c>
      <c r="AE45" s="23">
        <v>43375</v>
      </c>
      <c r="AF45" s="22" t="s">
        <v>118</v>
      </c>
      <c r="AG45" s="22">
        <v>2018</v>
      </c>
      <c r="AH45" s="24">
        <v>43375</v>
      </c>
      <c r="AI45" s="20"/>
    </row>
    <row r="46" spans="1:35" ht="24" x14ac:dyDescent="0.25">
      <c r="A46" s="22">
        <v>2018</v>
      </c>
      <c r="B46" s="22" t="s">
        <v>264</v>
      </c>
      <c r="C46" s="9" t="s">
        <v>95</v>
      </c>
      <c r="D46" s="19">
        <v>652302</v>
      </c>
      <c r="E46" s="19" t="s">
        <v>112</v>
      </c>
      <c r="F46" s="19" t="s">
        <v>112</v>
      </c>
      <c r="G46" s="19" t="s">
        <v>113</v>
      </c>
      <c r="H46" s="21" t="s">
        <v>132</v>
      </c>
      <c r="I46" s="21" t="s">
        <v>133</v>
      </c>
      <c r="J46" s="19" t="s">
        <v>134</v>
      </c>
      <c r="K46" s="19" t="s">
        <v>288</v>
      </c>
      <c r="L46" s="19" t="s">
        <v>98</v>
      </c>
      <c r="M46" s="19" t="s">
        <v>114</v>
      </c>
      <c r="N46" s="26">
        <v>1750</v>
      </c>
      <c r="O46" s="19" t="s">
        <v>115</v>
      </c>
      <c r="P46" s="19" t="s">
        <v>116</v>
      </c>
      <c r="Q46" s="19" t="s">
        <v>117</v>
      </c>
      <c r="R46" s="19" t="s">
        <v>115</v>
      </c>
      <c r="S46" s="19" t="s">
        <v>116</v>
      </c>
      <c r="T46" s="19" t="s">
        <v>136</v>
      </c>
      <c r="U46" s="19" t="s">
        <v>280</v>
      </c>
      <c r="V46" s="25">
        <v>43316</v>
      </c>
      <c r="W46" s="25">
        <v>43318</v>
      </c>
      <c r="X46" s="22">
        <v>9</v>
      </c>
      <c r="Y46" s="27">
        <v>1750</v>
      </c>
      <c r="Z46" s="22">
        <v>0</v>
      </c>
      <c r="AA46" s="23"/>
      <c r="AB46" s="20"/>
      <c r="AC46" s="9">
        <v>39</v>
      </c>
      <c r="AD46" s="9">
        <v>1</v>
      </c>
      <c r="AE46" s="23">
        <v>43375</v>
      </c>
      <c r="AF46" s="22" t="s">
        <v>118</v>
      </c>
      <c r="AG46" s="22">
        <v>2018</v>
      </c>
      <c r="AH46" s="24">
        <v>43375</v>
      </c>
      <c r="AI46" s="20"/>
    </row>
    <row r="47" spans="1:35" x14ac:dyDescent="0.25">
      <c r="A47" s="22">
        <v>2018</v>
      </c>
      <c r="B47" s="22" t="s">
        <v>264</v>
      </c>
      <c r="C47" s="9" t="s">
        <v>95</v>
      </c>
      <c r="D47" s="21">
        <v>652701</v>
      </c>
      <c r="E47" s="21" t="s">
        <v>267</v>
      </c>
      <c r="F47" s="21" t="s">
        <v>267</v>
      </c>
      <c r="G47" s="21" t="s">
        <v>268</v>
      </c>
      <c r="H47" s="21" t="s">
        <v>269</v>
      </c>
      <c r="I47" s="21" t="s">
        <v>270</v>
      </c>
      <c r="J47" s="21" t="s">
        <v>128</v>
      </c>
      <c r="K47" s="19" t="s">
        <v>289</v>
      </c>
      <c r="L47" s="19" t="s">
        <v>98</v>
      </c>
      <c r="M47" s="19" t="s">
        <v>114</v>
      </c>
      <c r="N47" s="26">
        <v>2050</v>
      </c>
      <c r="O47" s="19" t="s">
        <v>115</v>
      </c>
      <c r="P47" s="19" t="s">
        <v>116</v>
      </c>
      <c r="Q47" s="19" t="s">
        <v>117</v>
      </c>
      <c r="R47" s="19" t="s">
        <v>115</v>
      </c>
      <c r="S47" s="19" t="s">
        <v>272</v>
      </c>
      <c r="T47" s="19" t="s">
        <v>272</v>
      </c>
      <c r="U47" s="19" t="s">
        <v>273</v>
      </c>
      <c r="V47" s="25">
        <v>43321</v>
      </c>
      <c r="W47" s="25">
        <v>43323</v>
      </c>
      <c r="X47" s="22">
        <v>10</v>
      </c>
      <c r="Y47" s="27">
        <v>2050</v>
      </c>
      <c r="Z47" s="22">
        <v>0</v>
      </c>
      <c r="AA47" s="23"/>
      <c r="AB47" s="20"/>
      <c r="AC47" s="9">
        <v>40</v>
      </c>
      <c r="AD47" s="9">
        <v>1</v>
      </c>
      <c r="AE47" s="23">
        <v>43375</v>
      </c>
      <c r="AF47" s="22" t="s">
        <v>118</v>
      </c>
      <c r="AG47" s="22">
        <v>2018</v>
      </c>
      <c r="AH47" s="24">
        <v>43375</v>
      </c>
      <c r="AI47" s="20"/>
    </row>
    <row r="48" spans="1:35" ht="24" x14ac:dyDescent="0.25">
      <c r="A48" s="22">
        <v>2018</v>
      </c>
      <c r="B48" s="22" t="s">
        <v>264</v>
      </c>
      <c r="C48" s="9" t="s">
        <v>95</v>
      </c>
      <c r="D48" s="19">
        <v>652302</v>
      </c>
      <c r="E48" s="19" t="s">
        <v>112</v>
      </c>
      <c r="F48" s="19" t="s">
        <v>112</v>
      </c>
      <c r="G48" s="19" t="s">
        <v>113</v>
      </c>
      <c r="H48" s="21" t="s">
        <v>132</v>
      </c>
      <c r="I48" s="21" t="s">
        <v>133</v>
      </c>
      <c r="J48" s="19" t="s">
        <v>134</v>
      </c>
      <c r="K48" s="19" t="s">
        <v>290</v>
      </c>
      <c r="L48" s="19" t="s">
        <v>98</v>
      </c>
      <c r="M48" s="19" t="s">
        <v>114</v>
      </c>
      <c r="N48" s="26">
        <v>1350</v>
      </c>
      <c r="O48" s="19" t="s">
        <v>115</v>
      </c>
      <c r="P48" s="19" t="s">
        <v>116</v>
      </c>
      <c r="Q48" s="19" t="s">
        <v>117</v>
      </c>
      <c r="R48" s="19" t="s">
        <v>115</v>
      </c>
      <c r="S48" s="19" t="s">
        <v>116</v>
      </c>
      <c r="T48" s="19" t="s">
        <v>136</v>
      </c>
      <c r="U48" s="19" t="s">
        <v>280</v>
      </c>
      <c r="V48" s="25">
        <v>43324</v>
      </c>
      <c r="W48" s="25">
        <v>43326</v>
      </c>
      <c r="X48" s="22">
        <v>11</v>
      </c>
      <c r="Y48" s="27">
        <v>1350</v>
      </c>
      <c r="Z48" s="22">
        <v>0</v>
      </c>
      <c r="AA48" s="22"/>
      <c r="AB48" s="20"/>
      <c r="AC48" s="9">
        <v>41</v>
      </c>
      <c r="AD48" s="9">
        <v>1</v>
      </c>
      <c r="AE48" s="23">
        <v>43375</v>
      </c>
      <c r="AF48" s="22" t="s">
        <v>118</v>
      </c>
      <c r="AG48" s="22">
        <v>2018</v>
      </c>
      <c r="AH48" s="24">
        <v>43375</v>
      </c>
      <c r="AI48" s="20"/>
    </row>
    <row r="49" spans="1:35" ht="24" x14ac:dyDescent="0.25">
      <c r="A49" s="22">
        <v>2018</v>
      </c>
      <c r="B49" s="22" t="s">
        <v>264</v>
      </c>
      <c r="C49" s="9" t="s">
        <v>95</v>
      </c>
      <c r="D49" s="19">
        <v>652302</v>
      </c>
      <c r="E49" s="19" t="s">
        <v>112</v>
      </c>
      <c r="F49" s="19" t="s">
        <v>112</v>
      </c>
      <c r="G49" s="19" t="s">
        <v>113</v>
      </c>
      <c r="H49" s="21" t="s">
        <v>132</v>
      </c>
      <c r="I49" s="21" t="s">
        <v>133</v>
      </c>
      <c r="J49" s="19" t="s">
        <v>134</v>
      </c>
      <c r="K49" s="19" t="s">
        <v>291</v>
      </c>
      <c r="L49" s="19" t="s">
        <v>98</v>
      </c>
      <c r="M49" s="19" t="s">
        <v>114</v>
      </c>
      <c r="N49" s="26">
        <v>1650</v>
      </c>
      <c r="O49" s="19" t="s">
        <v>115</v>
      </c>
      <c r="P49" s="19" t="s">
        <v>116</v>
      </c>
      <c r="Q49" s="19" t="s">
        <v>117</v>
      </c>
      <c r="R49" s="19" t="s">
        <v>115</v>
      </c>
      <c r="S49" s="19" t="s">
        <v>116</v>
      </c>
      <c r="T49" s="19" t="s">
        <v>136</v>
      </c>
      <c r="U49" s="19" t="s">
        <v>280</v>
      </c>
      <c r="V49" s="25">
        <v>43328</v>
      </c>
      <c r="W49" s="25">
        <v>43330</v>
      </c>
      <c r="X49" s="22">
        <v>12</v>
      </c>
      <c r="Y49" s="27">
        <v>1650</v>
      </c>
      <c r="Z49" s="22">
        <v>0</v>
      </c>
      <c r="AA49" s="23"/>
      <c r="AB49" s="20"/>
      <c r="AC49" s="9">
        <v>42</v>
      </c>
      <c r="AD49" s="9">
        <v>1</v>
      </c>
      <c r="AE49" s="23">
        <v>43375</v>
      </c>
      <c r="AF49" s="22" t="s">
        <v>118</v>
      </c>
      <c r="AG49" s="22">
        <v>2018</v>
      </c>
      <c r="AH49" s="24">
        <v>43375</v>
      </c>
      <c r="AI49" s="20"/>
    </row>
    <row r="50" spans="1:35" ht="36" x14ac:dyDescent="0.25">
      <c r="A50" s="22">
        <v>2018</v>
      </c>
      <c r="B50" s="22" t="s">
        <v>264</v>
      </c>
      <c r="C50" s="9" t="s">
        <v>95</v>
      </c>
      <c r="D50" s="19">
        <v>652701</v>
      </c>
      <c r="E50" s="21" t="s">
        <v>267</v>
      </c>
      <c r="F50" s="21" t="s">
        <v>267</v>
      </c>
      <c r="G50" s="19" t="s">
        <v>113</v>
      </c>
      <c r="H50" s="21" t="s">
        <v>292</v>
      </c>
      <c r="I50" s="21" t="s">
        <v>293</v>
      </c>
      <c r="J50" s="19" t="s">
        <v>294</v>
      </c>
      <c r="K50" s="19" t="s">
        <v>295</v>
      </c>
      <c r="L50" s="19" t="s">
        <v>98</v>
      </c>
      <c r="M50" s="19" t="s">
        <v>114</v>
      </c>
      <c r="N50" s="26">
        <v>2400</v>
      </c>
      <c r="O50" s="19" t="s">
        <v>115</v>
      </c>
      <c r="P50" s="19" t="s">
        <v>116</v>
      </c>
      <c r="Q50" s="19" t="s">
        <v>117</v>
      </c>
      <c r="R50" s="19" t="s">
        <v>115</v>
      </c>
      <c r="S50" s="19" t="s">
        <v>116</v>
      </c>
      <c r="T50" s="19" t="s">
        <v>136</v>
      </c>
      <c r="U50" s="19" t="s">
        <v>296</v>
      </c>
      <c r="V50" s="25">
        <v>43327</v>
      </c>
      <c r="W50" s="25">
        <v>43330</v>
      </c>
      <c r="X50" s="22">
        <v>13</v>
      </c>
      <c r="Y50" s="27">
        <v>2400</v>
      </c>
      <c r="Z50" s="22">
        <v>0</v>
      </c>
      <c r="AA50" s="22"/>
      <c r="AB50" s="20"/>
      <c r="AC50" s="9">
        <v>43</v>
      </c>
      <c r="AD50" s="9">
        <v>1</v>
      </c>
      <c r="AE50" s="23">
        <v>43375</v>
      </c>
      <c r="AF50" s="22" t="s">
        <v>118</v>
      </c>
      <c r="AG50" s="22">
        <v>2018</v>
      </c>
      <c r="AH50" s="24">
        <v>43375</v>
      </c>
      <c r="AI50" s="20"/>
    </row>
    <row r="51" spans="1:35" ht="36" x14ac:dyDescent="0.25">
      <c r="A51" s="22">
        <v>2018</v>
      </c>
      <c r="B51" s="22" t="s">
        <v>264</v>
      </c>
      <c r="C51" s="9" t="s">
        <v>95</v>
      </c>
      <c r="D51" s="21">
        <v>650600</v>
      </c>
      <c r="E51" s="21" t="s">
        <v>198</v>
      </c>
      <c r="F51" s="21" t="s">
        <v>198</v>
      </c>
      <c r="G51" s="21" t="s">
        <v>199</v>
      </c>
      <c r="H51" s="21" t="s">
        <v>200</v>
      </c>
      <c r="I51" s="21" t="s">
        <v>201</v>
      </c>
      <c r="J51" s="21" t="s">
        <v>202</v>
      </c>
      <c r="K51" s="19" t="s">
        <v>297</v>
      </c>
      <c r="L51" s="19" t="s">
        <v>98</v>
      </c>
      <c r="M51" s="19" t="s">
        <v>114</v>
      </c>
      <c r="N51" s="26">
        <v>2700</v>
      </c>
      <c r="O51" s="19" t="s">
        <v>115</v>
      </c>
      <c r="P51" s="19" t="s">
        <v>116</v>
      </c>
      <c r="Q51" s="19" t="s">
        <v>117</v>
      </c>
      <c r="R51" s="19" t="s">
        <v>115</v>
      </c>
      <c r="S51" s="19" t="s">
        <v>116</v>
      </c>
      <c r="T51" s="19" t="s">
        <v>298</v>
      </c>
      <c r="U51" s="19" t="s">
        <v>283</v>
      </c>
      <c r="V51" s="25" t="s">
        <v>299</v>
      </c>
      <c r="W51" s="25" t="s">
        <v>300</v>
      </c>
      <c r="X51" s="22">
        <v>14</v>
      </c>
      <c r="Y51" s="27">
        <v>2700</v>
      </c>
      <c r="Z51" s="22">
        <v>0</v>
      </c>
      <c r="AA51" s="22"/>
      <c r="AB51" s="20"/>
      <c r="AC51" s="9">
        <v>44</v>
      </c>
      <c r="AD51" s="9">
        <v>1</v>
      </c>
      <c r="AE51" s="23">
        <v>43375</v>
      </c>
      <c r="AF51" s="22" t="s">
        <v>118</v>
      </c>
      <c r="AG51" s="22">
        <v>2018</v>
      </c>
      <c r="AH51" s="24">
        <v>43375</v>
      </c>
      <c r="AI51" s="20"/>
    </row>
    <row r="52" spans="1:35" ht="24" x14ac:dyDescent="0.25">
      <c r="A52" s="22">
        <v>2018</v>
      </c>
      <c r="B52" s="22" t="s">
        <v>264</v>
      </c>
      <c r="C52" s="9" t="s">
        <v>95</v>
      </c>
      <c r="D52" s="19">
        <v>652302</v>
      </c>
      <c r="E52" s="19" t="s">
        <v>112</v>
      </c>
      <c r="F52" s="19" t="s">
        <v>112</v>
      </c>
      <c r="G52" s="19" t="s">
        <v>113</v>
      </c>
      <c r="H52" s="21" t="s">
        <v>132</v>
      </c>
      <c r="I52" s="21" t="s">
        <v>133</v>
      </c>
      <c r="J52" s="19" t="s">
        <v>134</v>
      </c>
      <c r="K52" s="19" t="s">
        <v>301</v>
      </c>
      <c r="L52" s="19" t="s">
        <v>98</v>
      </c>
      <c r="M52" s="19" t="s">
        <v>114</v>
      </c>
      <c r="N52" s="26">
        <v>1700</v>
      </c>
      <c r="O52" s="19" t="s">
        <v>115</v>
      </c>
      <c r="P52" s="19" t="s">
        <v>116</v>
      </c>
      <c r="Q52" s="19" t="s">
        <v>117</v>
      </c>
      <c r="R52" s="19" t="s">
        <v>115</v>
      </c>
      <c r="S52" s="19" t="s">
        <v>116</v>
      </c>
      <c r="T52" s="19" t="s">
        <v>244</v>
      </c>
      <c r="U52" s="19" t="s">
        <v>266</v>
      </c>
      <c r="V52" s="25" t="s">
        <v>302</v>
      </c>
      <c r="W52" s="25">
        <v>43319</v>
      </c>
      <c r="X52" s="22">
        <v>15</v>
      </c>
      <c r="Y52" s="27">
        <v>1700</v>
      </c>
      <c r="Z52" s="22">
        <v>0</v>
      </c>
      <c r="AA52" s="22"/>
      <c r="AB52" s="20"/>
      <c r="AC52" s="9">
        <v>45</v>
      </c>
      <c r="AD52" s="9">
        <v>1</v>
      </c>
      <c r="AE52" s="23">
        <v>43375</v>
      </c>
      <c r="AF52" s="22" t="s">
        <v>118</v>
      </c>
      <c r="AG52" s="22">
        <v>2018</v>
      </c>
      <c r="AH52" s="24">
        <v>43375</v>
      </c>
      <c r="AI52" s="20"/>
    </row>
    <row r="53" spans="1:35" ht="24" x14ac:dyDescent="0.25">
      <c r="A53" s="22">
        <v>2018</v>
      </c>
      <c r="B53" s="22" t="s">
        <v>264</v>
      </c>
      <c r="C53" s="9" t="s">
        <v>95</v>
      </c>
      <c r="D53" s="19">
        <v>652302</v>
      </c>
      <c r="E53" s="19" t="s">
        <v>112</v>
      </c>
      <c r="F53" s="19" t="s">
        <v>112</v>
      </c>
      <c r="G53" s="19" t="s">
        <v>113</v>
      </c>
      <c r="H53" s="21" t="s">
        <v>132</v>
      </c>
      <c r="I53" s="21" t="s">
        <v>133</v>
      </c>
      <c r="J53" s="19" t="s">
        <v>134</v>
      </c>
      <c r="K53" s="19" t="s">
        <v>303</v>
      </c>
      <c r="L53" s="19" t="s">
        <v>98</v>
      </c>
      <c r="M53" s="19" t="s">
        <v>114</v>
      </c>
      <c r="N53" s="26">
        <v>1000</v>
      </c>
      <c r="O53" s="19" t="s">
        <v>115</v>
      </c>
      <c r="P53" s="19" t="s">
        <v>116</v>
      </c>
      <c r="Q53" s="19" t="s">
        <v>117</v>
      </c>
      <c r="R53" s="19" t="s">
        <v>115</v>
      </c>
      <c r="S53" s="19" t="s">
        <v>116</v>
      </c>
      <c r="T53" s="19" t="s">
        <v>304</v>
      </c>
      <c r="U53" s="19" t="s">
        <v>280</v>
      </c>
      <c r="V53" s="25">
        <v>43356</v>
      </c>
      <c r="W53" s="25">
        <v>43357</v>
      </c>
      <c r="X53" s="22">
        <v>16</v>
      </c>
      <c r="Y53" s="27">
        <v>1000</v>
      </c>
      <c r="Z53" s="22">
        <v>0</v>
      </c>
      <c r="AA53" s="23"/>
      <c r="AB53" s="20"/>
      <c r="AC53" s="9">
        <v>46</v>
      </c>
      <c r="AD53" s="9">
        <v>1</v>
      </c>
      <c r="AE53" s="23">
        <v>43375</v>
      </c>
      <c r="AF53" s="22" t="s">
        <v>118</v>
      </c>
      <c r="AG53" s="22">
        <v>2018</v>
      </c>
      <c r="AH53" s="24">
        <v>43375</v>
      </c>
      <c r="AI53" s="20"/>
    </row>
    <row r="54" spans="1:35" ht="24" x14ac:dyDescent="0.25">
      <c r="A54" s="22">
        <v>2018</v>
      </c>
      <c r="B54" s="22" t="s">
        <v>264</v>
      </c>
      <c r="C54" s="9" t="s">
        <v>95</v>
      </c>
      <c r="D54" s="21">
        <v>650600</v>
      </c>
      <c r="E54" s="21" t="s">
        <v>198</v>
      </c>
      <c r="F54" s="21" t="s">
        <v>198</v>
      </c>
      <c r="G54" s="21" t="s">
        <v>199</v>
      </c>
      <c r="H54" s="21" t="s">
        <v>200</v>
      </c>
      <c r="I54" s="21" t="s">
        <v>201</v>
      </c>
      <c r="J54" s="21" t="s">
        <v>202</v>
      </c>
      <c r="K54" s="19" t="s">
        <v>305</v>
      </c>
      <c r="L54" s="19" t="s">
        <v>98</v>
      </c>
      <c r="M54" s="19" t="s">
        <v>114</v>
      </c>
      <c r="N54" s="26">
        <v>1350</v>
      </c>
      <c r="O54" s="19" t="s">
        <v>115</v>
      </c>
      <c r="P54" s="19" t="s">
        <v>116</v>
      </c>
      <c r="Q54" s="19" t="s">
        <v>117</v>
      </c>
      <c r="R54" s="19" t="s">
        <v>115</v>
      </c>
      <c r="S54" s="19" t="s">
        <v>116</v>
      </c>
      <c r="T54" s="19" t="s">
        <v>136</v>
      </c>
      <c r="U54" s="19" t="s">
        <v>266</v>
      </c>
      <c r="V54" s="25">
        <v>43371</v>
      </c>
      <c r="W54" s="25">
        <v>45929</v>
      </c>
      <c r="X54" s="22">
        <v>17</v>
      </c>
      <c r="Y54" s="27">
        <v>1350</v>
      </c>
      <c r="Z54" s="22">
        <v>0</v>
      </c>
      <c r="AA54" s="23"/>
      <c r="AB54" s="20"/>
      <c r="AC54" s="9">
        <v>47</v>
      </c>
      <c r="AD54" s="9">
        <v>1</v>
      </c>
      <c r="AE54" s="23">
        <v>43375</v>
      </c>
      <c r="AF54" s="22" t="s">
        <v>118</v>
      </c>
      <c r="AG54" s="22">
        <v>2018</v>
      </c>
      <c r="AH54" s="24">
        <v>43375</v>
      </c>
      <c r="AI54" s="20"/>
    </row>
    <row r="55" spans="1:35" ht="36" x14ac:dyDescent="0.25">
      <c r="A55" s="22">
        <v>2018</v>
      </c>
      <c r="B55" s="22" t="s">
        <v>264</v>
      </c>
      <c r="C55" s="9" t="s">
        <v>95</v>
      </c>
      <c r="D55" s="19">
        <v>652302</v>
      </c>
      <c r="E55" s="19" t="s">
        <v>112</v>
      </c>
      <c r="F55" s="19" t="s">
        <v>112</v>
      </c>
      <c r="G55" s="19" t="s">
        <v>113</v>
      </c>
      <c r="H55" s="21" t="s">
        <v>132</v>
      </c>
      <c r="I55" s="21" t="s">
        <v>133</v>
      </c>
      <c r="J55" s="19" t="s">
        <v>134</v>
      </c>
      <c r="K55" s="19" t="s">
        <v>306</v>
      </c>
      <c r="L55" s="19" t="s">
        <v>98</v>
      </c>
      <c r="M55" s="19" t="s">
        <v>114</v>
      </c>
      <c r="N55" s="26">
        <v>1100</v>
      </c>
      <c r="O55" s="19" t="s">
        <v>115</v>
      </c>
      <c r="P55" s="19" t="s">
        <v>116</v>
      </c>
      <c r="Q55" s="19" t="s">
        <v>117</v>
      </c>
      <c r="R55" s="19" t="s">
        <v>115</v>
      </c>
      <c r="S55" s="19" t="s">
        <v>116</v>
      </c>
      <c r="T55" s="19" t="s">
        <v>304</v>
      </c>
      <c r="U55" s="19" t="s">
        <v>307</v>
      </c>
      <c r="V55" s="25">
        <v>43341</v>
      </c>
      <c r="W55" s="25">
        <v>43373</v>
      </c>
      <c r="X55" s="22">
        <v>18</v>
      </c>
      <c r="Y55" s="27">
        <v>1100</v>
      </c>
      <c r="Z55" s="22">
        <v>0</v>
      </c>
      <c r="AA55" s="23"/>
      <c r="AB55" s="20"/>
      <c r="AC55" s="9">
        <v>48</v>
      </c>
      <c r="AD55" s="9">
        <v>1</v>
      </c>
      <c r="AE55" s="23">
        <v>43375</v>
      </c>
      <c r="AF55" s="22" t="s">
        <v>118</v>
      </c>
      <c r="AG55" s="22">
        <v>2018</v>
      </c>
      <c r="AH55" s="24">
        <v>43375</v>
      </c>
      <c r="AI55" s="20"/>
    </row>
    <row r="56" spans="1:35" ht="24" x14ac:dyDescent="0.25">
      <c r="A56" s="22">
        <v>2018</v>
      </c>
      <c r="B56" s="22" t="s">
        <v>264</v>
      </c>
      <c r="C56" s="9" t="s">
        <v>95</v>
      </c>
      <c r="D56" s="19">
        <v>652302</v>
      </c>
      <c r="E56" s="19" t="s">
        <v>112</v>
      </c>
      <c r="F56" s="19" t="s">
        <v>112</v>
      </c>
      <c r="G56" s="19" t="s">
        <v>113</v>
      </c>
      <c r="H56" s="21" t="s">
        <v>217</v>
      </c>
      <c r="I56" s="21" t="s">
        <v>218</v>
      </c>
      <c r="J56" s="19" t="s">
        <v>129</v>
      </c>
      <c r="K56" s="19" t="s">
        <v>308</v>
      </c>
      <c r="L56" s="19" t="s">
        <v>98</v>
      </c>
      <c r="M56" s="19" t="s">
        <v>114</v>
      </c>
      <c r="N56" s="26">
        <v>750</v>
      </c>
      <c r="O56" s="19" t="s">
        <v>115</v>
      </c>
      <c r="P56" s="19" t="s">
        <v>116</v>
      </c>
      <c r="Q56" s="19" t="s">
        <v>117</v>
      </c>
      <c r="R56" s="19" t="s">
        <v>115</v>
      </c>
      <c r="S56" s="19" t="s">
        <v>116</v>
      </c>
      <c r="T56" s="19" t="s">
        <v>136</v>
      </c>
      <c r="U56" s="19" t="s">
        <v>309</v>
      </c>
      <c r="V56" s="25">
        <v>43371</v>
      </c>
      <c r="W56" s="25">
        <v>43372</v>
      </c>
      <c r="X56" s="22">
        <v>19</v>
      </c>
      <c r="Y56" s="27">
        <v>750</v>
      </c>
      <c r="Z56" s="22">
        <v>0</v>
      </c>
      <c r="AA56" s="22"/>
      <c r="AB56" s="20"/>
      <c r="AC56" s="9">
        <v>49</v>
      </c>
      <c r="AD56" s="9">
        <v>1</v>
      </c>
      <c r="AE56" s="23">
        <v>43375</v>
      </c>
      <c r="AF56" s="22" t="s">
        <v>118</v>
      </c>
      <c r="AG56" s="22">
        <v>2018</v>
      </c>
      <c r="AH56" s="24">
        <v>43375</v>
      </c>
      <c r="AI56" s="20"/>
    </row>
    <row r="57" spans="1:35" ht="24" x14ac:dyDescent="0.25">
      <c r="A57" s="22">
        <v>2018</v>
      </c>
      <c r="B57" s="22" t="s">
        <v>264</v>
      </c>
      <c r="C57" s="9" t="s">
        <v>95</v>
      </c>
      <c r="D57" s="19">
        <v>651703</v>
      </c>
      <c r="E57" s="19" t="s">
        <v>310</v>
      </c>
      <c r="F57" s="19" t="s">
        <v>310</v>
      </c>
      <c r="G57" s="19" t="s">
        <v>199</v>
      </c>
      <c r="H57" s="21" t="s">
        <v>311</v>
      </c>
      <c r="I57" s="21" t="s">
        <v>312</v>
      </c>
      <c r="J57" s="19" t="s">
        <v>313</v>
      </c>
      <c r="K57" s="19" t="s">
        <v>314</v>
      </c>
      <c r="L57" s="19" t="s">
        <v>98</v>
      </c>
      <c r="M57" s="19" t="s">
        <v>114</v>
      </c>
      <c r="N57" s="26">
        <v>1500</v>
      </c>
      <c r="O57" s="19" t="s">
        <v>115</v>
      </c>
      <c r="P57" s="19" t="s">
        <v>116</v>
      </c>
      <c r="Q57" s="19" t="s">
        <v>117</v>
      </c>
      <c r="R57" s="19" t="s">
        <v>115</v>
      </c>
      <c r="S57" s="19" t="s">
        <v>116</v>
      </c>
      <c r="T57" s="19" t="s">
        <v>136</v>
      </c>
      <c r="U57" s="19" t="s">
        <v>315</v>
      </c>
      <c r="V57" s="25">
        <v>43368</v>
      </c>
      <c r="W57" s="25">
        <v>43370</v>
      </c>
      <c r="X57" s="22">
        <v>20</v>
      </c>
      <c r="Y57" s="27">
        <v>1500</v>
      </c>
      <c r="Z57" s="22">
        <v>0</v>
      </c>
      <c r="AA57" s="23"/>
      <c r="AB57" s="20"/>
      <c r="AC57" s="9">
        <v>50</v>
      </c>
      <c r="AD57" s="9">
        <v>1</v>
      </c>
      <c r="AE57" s="23">
        <v>43375</v>
      </c>
      <c r="AF57" s="22" t="s">
        <v>118</v>
      </c>
      <c r="AG57" s="22">
        <v>2018</v>
      </c>
      <c r="AH57" s="24">
        <v>43375</v>
      </c>
      <c r="AI57" s="2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37501</v>
      </c>
      <c r="C4" t="s">
        <v>178</v>
      </c>
      <c r="D4">
        <f>+'Reporte de Formatos'!N8</f>
        <v>600</v>
      </c>
    </row>
    <row r="5" spans="1:4" x14ac:dyDescent="0.25">
      <c r="A5">
        <v>2</v>
      </c>
      <c r="B5" s="6">
        <v>37501</v>
      </c>
      <c r="C5" s="6" t="s">
        <v>178</v>
      </c>
      <c r="D5" s="6">
        <f>+'Reporte de Formatos'!N9</f>
        <v>350</v>
      </c>
    </row>
    <row r="6" spans="1:4" x14ac:dyDescent="0.25">
      <c r="A6">
        <v>3</v>
      </c>
      <c r="B6" s="6">
        <v>37501</v>
      </c>
      <c r="C6" s="6" t="s">
        <v>178</v>
      </c>
      <c r="D6" s="6">
        <f>+'Reporte de Formatos'!N10</f>
        <v>1100</v>
      </c>
    </row>
    <row r="7" spans="1:4" x14ac:dyDescent="0.25">
      <c r="A7" s="6">
        <v>4</v>
      </c>
      <c r="B7" s="6">
        <v>37501</v>
      </c>
      <c r="C7" s="6" t="s">
        <v>178</v>
      </c>
      <c r="D7" s="6">
        <f>+'Reporte de Formatos'!N11</f>
        <v>1050</v>
      </c>
    </row>
    <row r="8" spans="1:4" x14ac:dyDescent="0.25">
      <c r="A8" s="6">
        <v>5</v>
      </c>
      <c r="B8" s="6">
        <v>37501</v>
      </c>
      <c r="C8" s="6" t="s">
        <v>178</v>
      </c>
      <c r="D8" s="6">
        <f>+'Reporte de Formatos'!N12</f>
        <v>250</v>
      </c>
    </row>
    <row r="9" spans="1:4" x14ac:dyDescent="0.25">
      <c r="A9" s="6">
        <v>6</v>
      </c>
      <c r="B9" s="6">
        <v>37501</v>
      </c>
      <c r="C9" s="6" t="s">
        <v>178</v>
      </c>
      <c r="D9" s="6">
        <f>+'Reporte de Formatos'!N13</f>
        <v>250</v>
      </c>
    </row>
    <row r="10" spans="1:4" x14ac:dyDescent="0.25">
      <c r="A10" s="6">
        <v>7</v>
      </c>
      <c r="B10" s="6">
        <v>37501</v>
      </c>
      <c r="C10" s="6" t="s">
        <v>178</v>
      </c>
      <c r="D10" s="6">
        <f>+'Reporte de Formatos'!N14</f>
        <v>1000</v>
      </c>
    </row>
    <row r="11" spans="1:4" x14ac:dyDescent="0.25">
      <c r="A11" s="6">
        <v>8</v>
      </c>
      <c r="B11" s="6">
        <v>37501</v>
      </c>
      <c r="C11" s="6" t="s">
        <v>178</v>
      </c>
      <c r="D11" s="6">
        <f>+'Reporte de Formatos'!N15</f>
        <v>250</v>
      </c>
    </row>
    <row r="12" spans="1:4" x14ac:dyDescent="0.25">
      <c r="A12" s="6">
        <v>9</v>
      </c>
      <c r="B12" s="6">
        <v>37501</v>
      </c>
      <c r="C12" s="6" t="s">
        <v>178</v>
      </c>
      <c r="D12" s="6">
        <f>+'Reporte de Formatos'!N16</f>
        <v>2250</v>
      </c>
    </row>
    <row r="13" spans="1:4" x14ac:dyDescent="0.25">
      <c r="A13" s="6">
        <v>10</v>
      </c>
      <c r="B13" s="6">
        <v>37501</v>
      </c>
      <c r="C13" s="6" t="s">
        <v>178</v>
      </c>
      <c r="D13" s="6">
        <f>+'Reporte de Formatos'!N17</f>
        <v>250</v>
      </c>
    </row>
    <row r="14" spans="1:4" x14ac:dyDescent="0.25">
      <c r="A14" s="6">
        <v>11</v>
      </c>
      <c r="B14" s="6">
        <v>37501</v>
      </c>
      <c r="C14" s="6" t="s">
        <v>178</v>
      </c>
      <c r="D14" s="6">
        <f>+'Reporte de Formatos'!N18</f>
        <v>250</v>
      </c>
    </row>
    <row r="15" spans="1:4" x14ac:dyDescent="0.25">
      <c r="A15" s="6">
        <v>12</v>
      </c>
      <c r="B15" s="6">
        <v>37501</v>
      </c>
      <c r="C15" s="6" t="s">
        <v>178</v>
      </c>
      <c r="D15" s="6">
        <f>+'Reporte de Formatos'!N19</f>
        <v>250</v>
      </c>
    </row>
    <row r="16" spans="1:4" x14ac:dyDescent="0.25">
      <c r="A16" s="6">
        <v>13</v>
      </c>
      <c r="B16" s="6">
        <v>37501</v>
      </c>
      <c r="C16" s="6" t="s">
        <v>178</v>
      </c>
      <c r="D16" s="6">
        <f>+'Reporte de Formatos'!N20</f>
        <v>900</v>
      </c>
    </row>
    <row r="17" spans="1:4" x14ac:dyDescent="0.25">
      <c r="A17" s="6">
        <v>14</v>
      </c>
      <c r="B17" s="6">
        <v>37501</v>
      </c>
      <c r="C17" s="6" t="s">
        <v>178</v>
      </c>
      <c r="D17" s="6">
        <f>+'Reporte de Formatos'!N21</f>
        <v>900</v>
      </c>
    </row>
    <row r="18" spans="1:4" x14ac:dyDescent="0.25">
      <c r="A18" s="6">
        <v>15</v>
      </c>
      <c r="B18" s="6">
        <v>37501</v>
      </c>
      <c r="C18" s="6" t="s">
        <v>178</v>
      </c>
      <c r="D18" s="6">
        <f>+'Reporte de Formatos'!N22</f>
        <v>350</v>
      </c>
    </row>
    <row r="19" spans="1:4" x14ac:dyDescent="0.25">
      <c r="A19" s="9">
        <v>16</v>
      </c>
      <c r="B19" s="7">
        <v>37502</v>
      </c>
      <c r="C19" s="7" t="s">
        <v>178</v>
      </c>
      <c r="D19" s="7">
        <v>900</v>
      </c>
    </row>
    <row r="20" spans="1:4" x14ac:dyDescent="0.25">
      <c r="A20" s="9">
        <v>17</v>
      </c>
      <c r="B20" s="7">
        <v>37503</v>
      </c>
      <c r="C20" s="7" t="s">
        <v>178</v>
      </c>
      <c r="D20" s="7">
        <v>2700</v>
      </c>
    </row>
    <row r="21" spans="1:4" x14ac:dyDescent="0.25">
      <c r="A21" s="9">
        <v>18</v>
      </c>
      <c r="B21" s="7">
        <v>37504</v>
      </c>
      <c r="C21" s="7" t="s">
        <v>178</v>
      </c>
      <c r="D21" s="7">
        <v>1500</v>
      </c>
    </row>
    <row r="22" spans="1:4" x14ac:dyDescent="0.25">
      <c r="A22" s="9">
        <v>19</v>
      </c>
      <c r="B22" s="7">
        <v>37505</v>
      </c>
      <c r="C22" s="7" t="s">
        <v>178</v>
      </c>
      <c r="D22" s="7">
        <v>1500</v>
      </c>
    </row>
    <row r="23" spans="1:4" x14ac:dyDescent="0.25">
      <c r="A23" s="9">
        <v>20</v>
      </c>
      <c r="B23" s="7">
        <v>37506</v>
      </c>
      <c r="C23" s="7" t="s">
        <v>178</v>
      </c>
      <c r="D23" s="7">
        <v>1350</v>
      </c>
    </row>
    <row r="24" spans="1:4" x14ac:dyDescent="0.25">
      <c r="A24" s="9">
        <v>21</v>
      </c>
      <c r="B24" s="7">
        <v>37507</v>
      </c>
      <c r="C24" s="7" t="s">
        <v>178</v>
      </c>
      <c r="D24" s="7">
        <v>900</v>
      </c>
    </row>
    <row r="25" spans="1:4" x14ac:dyDescent="0.25">
      <c r="A25" s="9">
        <v>22</v>
      </c>
      <c r="B25" s="7">
        <v>37508</v>
      </c>
      <c r="C25" s="7" t="s">
        <v>178</v>
      </c>
      <c r="D25" s="7">
        <v>350</v>
      </c>
    </row>
    <row r="26" spans="1:4" x14ac:dyDescent="0.25">
      <c r="A26" s="9">
        <v>23</v>
      </c>
      <c r="B26" s="7">
        <v>37509</v>
      </c>
      <c r="C26" s="7" t="s">
        <v>178</v>
      </c>
      <c r="D26" s="7">
        <v>900</v>
      </c>
    </row>
    <row r="27" spans="1:4" x14ac:dyDescent="0.25">
      <c r="A27" s="9">
        <v>24</v>
      </c>
      <c r="B27" s="7">
        <v>37510</v>
      </c>
      <c r="C27" s="7" t="s">
        <v>178</v>
      </c>
      <c r="D27" s="7">
        <v>300</v>
      </c>
    </row>
    <row r="28" spans="1:4" x14ac:dyDescent="0.25">
      <c r="A28" s="9">
        <v>25</v>
      </c>
      <c r="B28" s="7">
        <v>37511</v>
      </c>
      <c r="C28" s="7" t="s">
        <v>178</v>
      </c>
      <c r="D28" s="7">
        <v>1100</v>
      </c>
    </row>
    <row r="29" spans="1:4" x14ac:dyDescent="0.25">
      <c r="A29" s="9">
        <v>26</v>
      </c>
      <c r="B29" s="7">
        <v>37512</v>
      </c>
      <c r="C29" s="7" t="s">
        <v>178</v>
      </c>
      <c r="D29" s="7">
        <v>1100</v>
      </c>
    </row>
    <row r="30" spans="1:4" x14ac:dyDescent="0.25">
      <c r="A30" s="9">
        <v>27</v>
      </c>
      <c r="B30" s="7">
        <v>37513</v>
      </c>
      <c r="C30" s="7" t="s">
        <v>178</v>
      </c>
      <c r="D30" s="7">
        <v>750</v>
      </c>
    </row>
    <row r="31" spans="1:4" x14ac:dyDescent="0.25">
      <c r="A31" s="9">
        <v>28</v>
      </c>
      <c r="B31" s="7">
        <v>37514</v>
      </c>
      <c r="C31" s="7" t="s">
        <v>178</v>
      </c>
      <c r="D31" s="7">
        <v>2700</v>
      </c>
    </row>
    <row r="32" spans="1:4" x14ac:dyDescent="0.25">
      <c r="A32" s="9">
        <v>29</v>
      </c>
      <c r="B32" s="7">
        <v>37515</v>
      </c>
      <c r="C32" s="7" t="s">
        <v>178</v>
      </c>
      <c r="D32" s="7">
        <v>1500</v>
      </c>
    </row>
    <row r="33" spans="1:4" x14ac:dyDescent="0.25">
      <c r="A33" s="9">
        <v>30</v>
      </c>
      <c r="B33" s="7">
        <v>37516</v>
      </c>
      <c r="C33" s="7" t="s">
        <v>178</v>
      </c>
      <c r="D33" s="7">
        <v>1500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4" workbookViewId="0">
      <selection activeCell="B54" sqref="B54"/>
    </sheetView>
  </sheetViews>
  <sheetFormatPr baseColWidth="10" defaultColWidth="9.140625" defaultRowHeight="15" x14ac:dyDescent="0.25"/>
  <cols>
    <col min="1" max="1" width="3.42578125" bestFit="1" customWidth="1"/>
    <col min="2" max="2" width="109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8" t="s">
        <v>193</v>
      </c>
    </row>
    <row r="5" spans="1:2" x14ac:dyDescent="0.25">
      <c r="A5">
        <v>2</v>
      </c>
      <c r="B5" s="8" t="s">
        <v>192</v>
      </c>
    </row>
    <row r="6" spans="1:2" x14ac:dyDescent="0.25">
      <c r="A6">
        <v>3</v>
      </c>
      <c r="B6" s="8" t="s">
        <v>191</v>
      </c>
    </row>
    <row r="7" spans="1:2" x14ac:dyDescent="0.25">
      <c r="A7" s="6">
        <v>4</v>
      </c>
      <c r="B7" s="8" t="s">
        <v>190</v>
      </c>
    </row>
    <row r="8" spans="1:2" x14ac:dyDescent="0.25">
      <c r="A8" s="6">
        <v>5</v>
      </c>
      <c r="B8" s="8" t="s">
        <v>189</v>
      </c>
    </row>
    <row r="9" spans="1:2" x14ac:dyDescent="0.25">
      <c r="A9" s="6">
        <v>6</v>
      </c>
      <c r="B9" s="8" t="s">
        <v>188</v>
      </c>
    </row>
    <row r="10" spans="1:2" x14ac:dyDescent="0.25">
      <c r="A10" s="6">
        <v>7</v>
      </c>
      <c r="B10" s="8" t="s">
        <v>187</v>
      </c>
    </row>
    <row r="11" spans="1:2" x14ac:dyDescent="0.25">
      <c r="A11" s="6">
        <v>8</v>
      </c>
      <c r="B11" s="8" t="s">
        <v>186</v>
      </c>
    </row>
    <row r="12" spans="1:2" x14ac:dyDescent="0.25">
      <c r="A12" s="6">
        <v>9</v>
      </c>
      <c r="B12" s="8" t="s">
        <v>185</v>
      </c>
    </row>
    <row r="13" spans="1:2" x14ac:dyDescent="0.25">
      <c r="A13" s="6">
        <v>10</v>
      </c>
      <c r="B13" s="8" t="s">
        <v>184</v>
      </c>
    </row>
    <row r="14" spans="1:2" x14ac:dyDescent="0.25">
      <c r="A14" s="6">
        <v>11</v>
      </c>
      <c r="B14" s="8" t="s">
        <v>183</v>
      </c>
    </row>
    <row r="15" spans="1:2" x14ac:dyDescent="0.25">
      <c r="A15" s="6">
        <v>12</v>
      </c>
      <c r="B15" s="8" t="s">
        <v>182</v>
      </c>
    </row>
    <row r="16" spans="1:2" x14ac:dyDescent="0.25">
      <c r="A16" s="6">
        <v>13</v>
      </c>
      <c r="B16" s="8" t="s">
        <v>181</v>
      </c>
    </row>
    <row r="17" spans="1:2" x14ac:dyDescent="0.25">
      <c r="A17" s="6">
        <v>14</v>
      </c>
      <c r="B17" s="8" t="s">
        <v>180</v>
      </c>
    </row>
    <row r="18" spans="1:2" x14ac:dyDescent="0.25">
      <c r="A18" s="6">
        <v>15</v>
      </c>
      <c r="B18" s="8" t="s">
        <v>179</v>
      </c>
    </row>
    <row r="19" spans="1:2" x14ac:dyDescent="0.25">
      <c r="A19" s="7">
        <v>16</v>
      </c>
      <c r="B19" s="8" t="s">
        <v>250</v>
      </c>
    </row>
    <row r="20" spans="1:2" x14ac:dyDescent="0.25">
      <c r="A20" s="7">
        <v>17</v>
      </c>
      <c r="B20" s="8" t="s">
        <v>251</v>
      </c>
    </row>
    <row r="21" spans="1:2" x14ac:dyDescent="0.25">
      <c r="A21" s="7">
        <v>18</v>
      </c>
      <c r="B21" s="8" t="s">
        <v>252</v>
      </c>
    </row>
    <row r="22" spans="1:2" x14ac:dyDescent="0.25">
      <c r="A22" s="7">
        <v>19</v>
      </c>
      <c r="B22" s="8" t="s">
        <v>253</v>
      </c>
    </row>
    <row r="23" spans="1:2" x14ac:dyDescent="0.25">
      <c r="A23" s="7">
        <v>20</v>
      </c>
      <c r="B23" s="8" t="s">
        <v>254</v>
      </c>
    </row>
    <row r="24" spans="1:2" x14ac:dyDescent="0.25">
      <c r="A24" s="7">
        <v>21</v>
      </c>
      <c r="B24" s="8" t="s">
        <v>255</v>
      </c>
    </row>
    <row r="25" spans="1:2" x14ac:dyDescent="0.25">
      <c r="A25" s="7">
        <v>22</v>
      </c>
      <c r="B25" s="8" t="s">
        <v>256</v>
      </c>
    </row>
    <row r="26" spans="1:2" x14ac:dyDescent="0.25">
      <c r="A26" s="7">
        <v>23</v>
      </c>
      <c r="B26" s="8" t="s">
        <v>257</v>
      </c>
    </row>
    <row r="27" spans="1:2" x14ac:dyDescent="0.25">
      <c r="A27" s="7">
        <v>24</v>
      </c>
      <c r="B27" s="8" t="s">
        <v>258</v>
      </c>
    </row>
    <row r="28" spans="1:2" x14ac:dyDescent="0.25">
      <c r="A28" s="7">
        <v>25</v>
      </c>
      <c r="B28" s="8" t="s">
        <v>259</v>
      </c>
    </row>
    <row r="29" spans="1:2" x14ac:dyDescent="0.25">
      <c r="A29" s="7">
        <v>26</v>
      </c>
      <c r="B29" s="8" t="s">
        <v>260</v>
      </c>
    </row>
    <row r="30" spans="1:2" x14ac:dyDescent="0.25">
      <c r="A30" s="7">
        <v>27</v>
      </c>
      <c r="B30" s="8" t="s">
        <v>261</v>
      </c>
    </row>
    <row r="31" spans="1:2" x14ac:dyDescent="0.25">
      <c r="A31" s="7">
        <v>28</v>
      </c>
      <c r="B31" s="8" t="s">
        <v>262</v>
      </c>
    </row>
    <row r="32" spans="1:2" x14ac:dyDescent="0.25">
      <c r="A32" s="7">
        <v>29</v>
      </c>
      <c r="B32" s="8" t="s">
        <v>263</v>
      </c>
    </row>
    <row r="33" spans="1:2" x14ac:dyDescent="0.25">
      <c r="A33" s="7">
        <v>30</v>
      </c>
    </row>
    <row r="34" spans="1:2" x14ac:dyDescent="0.25">
      <c r="A34" s="18">
        <v>31</v>
      </c>
      <c r="B34" s="8" t="s">
        <v>316</v>
      </c>
    </row>
    <row r="35" spans="1:2" x14ac:dyDescent="0.25">
      <c r="A35" s="18">
        <v>32</v>
      </c>
      <c r="B35" s="8" t="s">
        <v>317</v>
      </c>
    </row>
    <row r="36" spans="1:2" x14ac:dyDescent="0.25">
      <c r="A36" s="18">
        <v>33</v>
      </c>
      <c r="B36" s="8" t="s">
        <v>318</v>
      </c>
    </row>
    <row r="37" spans="1:2" x14ac:dyDescent="0.25">
      <c r="A37" s="18">
        <v>34</v>
      </c>
      <c r="B37" s="8" t="s">
        <v>319</v>
      </c>
    </row>
    <row r="38" spans="1:2" x14ac:dyDescent="0.25">
      <c r="A38" s="18">
        <v>35</v>
      </c>
      <c r="B38" s="8" t="s">
        <v>320</v>
      </c>
    </row>
    <row r="39" spans="1:2" x14ac:dyDescent="0.25">
      <c r="A39" s="18">
        <v>36</v>
      </c>
      <c r="B39" s="8" t="s">
        <v>321</v>
      </c>
    </row>
    <row r="40" spans="1:2" x14ac:dyDescent="0.25">
      <c r="A40" s="18">
        <v>37</v>
      </c>
      <c r="B40" s="8" t="s">
        <v>322</v>
      </c>
    </row>
    <row r="41" spans="1:2" x14ac:dyDescent="0.25">
      <c r="A41" s="18">
        <v>38</v>
      </c>
      <c r="B41" s="8" t="s">
        <v>323</v>
      </c>
    </row>
    <row r="42" spans="1:2" x14ac:dyDescent="0.25">
      <c r="A42" s="18">
        <v>39</v>
      </c>
      <c r="B42" s="8" t="s">
        <v>324</v>
      </c>
    </row>
    <row r="43" spans="1:2" x14ac:dyDescent="0.25">
      <c r="A43" s="18">
        <v>40</v>
      </c>
      <c r="B43" s="8" t="s">
        <v>325</v>
      </c>
    </row>
    <row r="44" spans="1:2" x14ac:dyDescent="0.25">
      <c r="A44" s="18">
        <v>41</v>
      </c>
      <c r="B44" s="8" t="s">
        <v>326</v>
      </c>
    </row>
    <row r="45" spans="1:2" x14ac:dyDescent="0.25">
      <c r="A45" s="18">
        <v>42</v>
      </c>
      <c r="B45" s="8" t="s">
        <v>327</v>
      </c>
    </row>
    <row r="46" spans="1:2" x14ac:dyDescent="0.25">
      <c r="A46" s="18">
        <v>43</v>
      </c>
      <c r="B46" s="8" t="s">
        <v>328</v>
      </c>
    </row>
    <row r="47" spans="1:2" x14ac:dyDescent="0.25">
      <c r="A47" s="18">
        <v>44</v>
      </c>
      <c r="B47" s="8" t="s">
        <v>329</v>
      </c>
    </row>
    <row r="48" spans="1:2" x14ac:dyDescent="0.25">
      <c r="A48" s="18">
        <v>45</v>
      </c>
      <c r="B48" s="8" t="s">
        <v>330</v>
      </c>
    </row>
    <row r="49" spans="1:2" x14ac:dyDescent="0.25">
      <c r="A49" s="18">
        <v>46</v>
      </c>
      <c r="B49" s="8" t="s">
        <v>331</v>
      </c>
    </row>
    <row r="50" spans="1:2" x14ac:dyDescent="0.25">
      <c r="A50" s="18">
        <v>47</v>
      </c>
      <c r="B50" s="8" t="s">
        <v>332</v>
      </c>
    </row>
    <row r="51" spans="1:2" x14ac:dyDescent="0.25">
      <c r="A51" s="18">
        <v>48</v>
      </c>
      <c r="B51" s="8" t="s">
        <v>333</v>
      </c>
    </row>
    <row r="52" spans="1:2" x14ac:dyDescent="0.25">
      <c r="A52" s="18">
        <v>49</v>
      </c>
      <c r="B52" s="8" t="s">
        <v>334</v>
      </c>
    </row>
    <row r="53" spans="1:2" x14ac:dyDescent="0.25">
      <c r="A53" s="18">
        <v>50</v>
      </c>
      <c r="B53" s="8" t="s">
        <v>335</v>
      </c>
    </row>
  </sheetData>
  <hyperlinks>
    <hyperlink ref="B18" r:id="rId1"/>
    <hyperlink ref="B17" r:id="rId2"/>
    <hyperlink ref="B16" r:id="rId3"/>
    <hyperlink ref="B15" r:id="rId4"/>
    <hyperlink ref="B14" r:id="rId5"/>
    <hyperlink ref="B13" r:id="rId6"/>
    <hyperlink ref="B12" r:id="rId7"/>
    <hyperlink ref="B11" r:id="rId8"/>
    <hyperlink ref="B10" r:id="rId9"/>
    <hyperlink ref="B9" r:id="rId10"/>
    <hyperlink ref="B8" r:id="rId11"/>
    <hyperlink ref="B7" r:id="rId12"/>
    <hyperlink ref="B6" r:id="rId13"/>
    <hyperlink ref="B5" r:id="rId14"/>
    <hyperlink ref="B4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Tabla_248350</vt:lpstr>
      <vt:lpstr>Tabla_248351</vt:lpstr>
      <vt:lpstr>Tabla_248352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2018-03-22T18:13:51Z</dcterms:created>
  <dcterms:modified xsi:type="dcterms:W3CDTF">2018-11-05T19:43:22Z</dcterms:modified>
</cp:coreProperties>
</file>